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Diciembre\04\Dany - Formato Art. 81 V- Viáticos Mensual Septiembre 2023\"/>
    </mc:Choice>
  </mc:AlternateContent>
  <xr:revisionPtr revIDLastSave="0" documentId="13_ncr:1_{3BDD5368-8DF2-46C8-AFDB-670BE41CAF54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Formatos'!$V$7:$V$192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5" i="6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AA149" i="1"/>
</calcChain>
</file>

<file path=xl/sharedStrings.xml><?xml version="1.0" encoding="utf-8"?>
<sst xmlns="http://schemas.openxmlformats.org/spreadsheetml/2006/main" count="5139" uniqueCount="953">
  <si>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</si>
  <si>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</si>
  <si>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</si>
  <si>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</si>
  <si>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</si>
  <si>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</si>
  <si>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</si>
  <si>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</si>
  <si>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</si>
  <si>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</si>
  <si>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</si>
  <si>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</si>
  <si>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</si>
  <si>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</si>
  <si>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</si>
  <si>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</si>
  <si>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</si>
  <si>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</si>
  <si>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</si>
  <si>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</si>
  <si>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</si>
  <si>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</si>
  <si>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</si>
  <si>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</si>
  <si>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</si>
  <si>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</si>
  <si>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</si>
  <si>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</si>
  <si>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</si>
  <si>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</si>
  <si>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</si>
  <si>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</si>
  <si>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</si>
  <si>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</si>
  <si>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</si>
  <si>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</si>
  <si>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</si>
  <si>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</si>
  <si>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</si>
  <si>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</si>
  <si>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</si>
  <si>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</si>
  <si>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</si>
  <si>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</si>
  <si>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</si>
  <si>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</si>
  <si>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</si>
  <si>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</si>
  <si>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</si>
  <si>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</si>
  <si>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</si>
  <si>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</si>
  <si>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</si>
  <si>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</si>
  <si>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</si>
  <si>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</si>
  <si>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</si>
  <si>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</si>
  <si>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</si>
  <si>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</si>
  <si>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</si>
  <si>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</si>
  <si>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</si>
  <si>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</si>
  <si>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</si>
  <si>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</si>
  <si>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</si>
  <si>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</si>
  <si>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</si>
  <si>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</si>
  <si>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</si>
  <si>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</si>
  <si>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</si>
  <si>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</si>
  <si>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</si>
  <si>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</si>
  <si>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</si>
  <si>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</si>
  <si>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</si>
  <si>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</si>
  <si>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</si>
  <si>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</si>
  <si>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</si>
  <si>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</si>
  <si>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</si>
  <si>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</si>
  <si>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</si>
  <si>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</si>
  <si>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</si>
  <si>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</si>
  <si>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</si>
  <si>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</si>
  <si>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</si>
  <si>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</si>
  <si>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</si>
  <si>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</si>
  <si>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</si>
  <si>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</si>
  <si>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</si>
  <si>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</si>
  <si>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</si>
  <si>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</si>
  <si>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</si>
  <si>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</si>
  <si>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</si>
  <si>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</si>
  <si>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</si>
  <si>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</si>
  <si>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</si>
  <si>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</si>
  <si>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</si>
  <si>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</si>
  <si>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</si>
  <si>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</si>
  <si>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</si>
  <si>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</si>
  <si>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</si>
  <si>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</si>
  <si>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</si>
  <si>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</si>
  <si>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</si>
  <si>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</si>
  <si>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</si>
  <si>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</si>
  <si>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</si>
  <si>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</si>
  <si>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</si>
  <si>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</si>
  <si>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</si>
  <si>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DE INFORMACIÓN</t>
  </si>
  <si>
    <t>GERMÁN</t>
  </si>
  <si>
    <t>GARCÍA</t>
  </si>
  <si>
    <t>MORALES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</si>
  <si>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</si>
  <si>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</si>
  <si>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</si>
  <si>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</si>
  <si>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</si>
  <si>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</si>
  <si>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12 I</t>
  </si>
  <si>
    <t>VISITADOR JUDICIAL</t>
  </si>
  <si>
    <t>VISITADURÍA JUDICIAL Y CONTRALORÍA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</si>
  <si>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</si>
  <si>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</si>
  <si>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</si>
  <si>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</si>
  <si>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</si>
  <si>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</si>
  <si>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</si>
  <si>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2 A</t>
  </si>
  <si>
    <t>COORDINADOR ADMINISTRATIVO</t>
  </si>
  <si>
    <t>SALVADOR EDGARDO</t>
  </si>
  <si>
    <t>AGUIRRE</t>
  </si>
  <si>
    <t>CASTILLO</t>
  </si>
  <si>
    <t>HERRERA</t>
  </si>
  <si>
    <t>LÓPEZ</t>
  </si>
  <si>
    <t>CONFIANZA</t>
  </si>
  <si>
    <t>BASE</t>
  </si>
  <si>
    <t>LTAI_Art81_FV_2023</t>
  </si>
  <si>
    <t>ROMERO</t>
  </si>
  <si>
    <t>FLORES</t>
  </si>
  <si>
    <t>11 C</t>
  </si>
  <si>
    <t xml:space="preserve">VISITADOR AUXILIAR </t>
  </si>
  <si>
    <t>LAURA ELENA</t>
  </si>
  <si>
    <t>CARRILLO</t>
  </si>
  <si>
    <t>MADUEÑO</t>
  </si>
  <si>
    <t>FELIPE</t>
  </si>
  <si>
    <t xml:space="preserve">VILLARREAL </t>
  </si>
  <si>
    <t xml:space="preserve">GÁMEZ </t>
  </si>
  <si>
    <t>11 E</t>
  </si>
  <si>
    <t>ASESOR EJECUTIVO</t>
  </si>
  <si>
    <t>RICARDO</t>
  </si>
  <si>
    <t>AGUILAR</t>
  </si>
  <si>
    <t xml:space="preserve"> PARRA </t>
  </si>
  <si>
    <t xml:space="preserve"> MYRIAM LIZETH</t>
  </si>
  <si>
    <t>ÁVILA</t>
  </si>
  <si>
    <t>MANUEL OCTAVIO</t>
  </si>
  <si>
    <t>NAVARRETE</t>
  </si>
  <si>
    <t>HINOJOSA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</si>
  <si>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</si>
  <si>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</si>
  <si>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</si>
  <si>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</si>
  <si>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</si>
  <si>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</si>
  <si>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</si>
  <si>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</si>
  <si>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</si>
  <si>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COORDINADORA DE ÁREA</t>
  </si>
  <si>
    <t>DIEGO IVÁN</t>
  </si>
  <si>
    <t xml:space="preserve"> LÓPEZ </t>
  </si>
  <si>
    <t>BORBÓN</t>
  </si>
  <si>
    <t>ARCHIVO GENERAL</t>
  </si>
  <si>
    <t xml:space="preserve">GARCÍA </t>
  </si>
  <si>
    <t>RAMÍREZ</t>
  </si>
  <si>
    <t>SECRETARIO ESCRIBIENTE</t>
  </si>
  <si>
    <t>JUAN FRANCISCO</t>
  </si>
  <si>
    <t>CASTREJÓN</t>
  </si>
  <si>
    <t>ARCE</t>
  </si>
  <si>
    <t>DIRECCIÓN GENERAL DE RECURSOS HUMANOS</t>
  </si>
  <si>
    <t>GASTOS DE CAMINO</t>
  </si>
  <si>
    <t>6 A</t>
  </si>
  <si>
    <t>SOSA</t>
  </si>
  <si>
    <t>CARLOS ALBERTO</t>
  </si>
  <si>
    <t>RODRÍGUEZ</t>
  </si>
  <si>
    <t>ANDRES OMAR</t>
  </si>
  <si>
    <t>CRUZ</t>
  </si>
  <si>
    <t>COVARRUBIAS</t>
  </si>
  <si>
    <t xml:space="preserve">ANALISTA TÉCNICO AUXILIAR </t>
  </si>
  <si>
    <t>HONORARIOS</t>
  </si>
  <si>
    <t>JAIME</t>
  </si>
  <si>
    <t>MARIO</t>
  </si>
  <si>
    <t>CONTRERAS</t>
  </si>
  <si>
    <t>JESÚS MANUEL</t>
  </si>
  <si>
    <t xml:space="preserve">SÁNCHEZ </t>
  </si>
  <si>
    <t>11 F</t>
  </si>
  <si>
    <t>DIRECTOR</t>
  </si>
  <si>
    <t>SERGIO FERNANDO</t>
  </si>
  <si>
    <t>MARTÍNEZ</t>
  </si>
  <si>
    <t>GÁLVEZ</t>
  </si>
  <si>
    <t>7 I</t>
  </si>
  <si>
    <t>VALENCIA</t>
  </si>
  <si>
    <t>JESÚS ANTONIO</t>
  </si>
  <si>
    <t>4 I</t>
  </si>
  <si>
    <t>VALENZUELA</t>
  </si>
  <si>
    <t>SECRETARIO EJECUTIVO BILINGÜE</t>
  </si>
  <si>
    <t>PABLO</t>
  </si>
  <si>
    <t>ÁLVAREZ</t>
  </si>
  <si>
    <t>SALAZAR</t>
  </si>
  <si>
    <t>FRANCISCO JAVIER</t>
  </si>
  <si>
    <t>ARMANDO</t>
  </si>
  <si>
    <t>ACOSTA</t>
  </si>
  <si>
    <t xml:space="preserve"> GARCÍA </t>
  </si>
  <si>
    <t>CRISPÍN</t>
  </si>
  <si>
    <t>CASTRO</t>
  </si>
  <si>
    <t>8 B</t>
  </si>
  <si>
    <t>PROFESIONISTA ESPECIALIZADO</t>
  </si>
  <si>
    <t>DIRECCIÓN GENERAL DE SERVICIOS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</si>
  <si>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</si>
  <si>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</si>
  <si>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</si>
  <si>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</si>
  <si>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</si>
  <si>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</si>
  <si>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</si>
  <si>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</si>
  <si>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</si>
  <si>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</si>
  <si>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DIRECTOR GENERAL</t>
  </si>
  <si>
    <t>12 D</t>
  </si>
  <si>
    <t>JUEZ DE PRIMERA INSTANCIA</t>
  </si>
  <si>
    <t>12 A</t>
  </si>
  <si>
    <t>ELVY ROSS</t>
  </si>
  <si>
    <t xml:space="preserve">OCEGUERA </t>
  </si>
  <si>
    <t>SANDOVAL</t>
  </si>
  <si>
    <t>FRANCISCA SOCORRO</t>
  </si>
  <si>
    <t>VILLEGAS</t>
  </si>
  <si>
    <t>MILLÁN</t>
  </si>
  <si>
    <t>ANALISTA TÉCNICO AUXILIAR</t>
  </si>
  <si>
    <t>CIUDAD OBREGÓN</t>
  </si>
  <si>
    <t>9 A</t>
  </si>
  <si>
    <t>SECRETARIO DE ACUERDOS DE JUZGADO</t>
  </si>
  <si>
    <t>SECRETARÍA GENERAL DE ACUERDOS</t>
  </si>
  <si>
    <t>RAMÓN</t>
  </si>
  <si>
    <t>TORRES</t>
  </si>
  <si>
    <t>LUCENILLA</t>
  </si>
  <si>
    <t>BLANCA AZUCENA</t>
  </si>
  <si>
    <t>FIGUEROA</t>
  </si>
  <si>
    <t>GUSTAVO ADRIÁN</t>
  </si>
  <si>
    <t>RIVERA</t>
  </si>
  <si>
    <t>5 B</t>
  </si>
  <si>
    <t>SECRETARIO EJECUTIVO</t>
  </si>
  <si>
    <t>HUATABAMPO</t>
  </si>
  <si>
    <t>JUZGADO PRIMERO FAMILIAR DE NAVOJOA</t>
  </si>
  <si>
    <t>LUZ MERCEDES</t>
  </si>
  <si>
    <t>ESQUER</t>
  </si>
  <si>
    <t>IVÁN ANTONIO</t>
  </si>
  <si>
    <t>ORONA</t>
  </si>
  <si>
    <t>30/092023</t>
  </si>
  <si>
    <t>VIAJE PARA REALIZAR REVISIÓN DE ENLACE INALÁMBRICO EN J. MIXTO Y ORAL MERCANTIL DE CD. OBREGÓN</t>
  </si>
  <si>
    <t>REALIZAR REVISIÓN DE ENLACE INALÁMBRICO EN J. MIXTO Y ORAL MERCANTIL DE CD. OBREGÓN</t>
  </si>
  <si>
    <t>VIAJE PARA REALIZAR INSTALACIÓN DE LÍNEA DE AUDIO EN SALA ORAL PENAL HUATABAMPO</t>
  </si>
  <si>
    <t>REALIZAR INSTALACIÓN DE LÍNEA DE AUDIO EN SALA ORAL PENAL HUATABAMPO</t>
  </si>
  <si>
    <t>GASTOS DE CAMINO CON MOTIVO DE REALIZAR TRABAJO EN CD. OBREGÓN</t>
  </si>
  <si>
    <t>REALIZAR TRABAJO EN CD. OBREGÓN</t>
  </si>
  <si>
    <t>GASTOS DE CAMINO CON MOTIVO DE INSTALAR AUDIO EN SALA ORAL PENAL HUATABAMPO</t>
  </si>
  <si>
    <t>INSTALAR AUDIO EN SALA ORAL PENAL HUATABAMPO</t>
  </si>
  <si>
    <t>VIAJE PARA REALIZAR LEVANTAMIENTO Y VALORACIÓN DE NECESIDADES DE EDIFICIOS EN GUAYMAS, CD. OBREGÓN, NAVOJOA, ALAMOS Y HUATABAMPO</t>
  </si>
  <si>
    <t>REALIZAR LEVANTAMIENTO Y VALORACIÓN DE NECESIDADES DE EDIFICIOS EN GUAYMAS, CD. OBREGÓN, NAVOJOA, ALAMOS Y HUATABAMPO</t>
  </si>
  <si>
    <t>GUAYMAS, CIUDAD OBREGÓN, NAVOJOA, ALAMOS Y HUATABAMPO</t>
  </si>
  <si>
    <t>VIAJE PARA REALIZAR LEVANTAMIENTO Y VALORACIÓN DE NECESIDADES EN EDIFICIOS DE GUAYMAS, CD. OBREGÓN, NAVOJOA, ALAMOS Y HUATABAMPO</t>
  </si>
  <si>
    <t>REALIZAR LEVANTAMIENTO Y VALORACIÓN DE NECESIDADES EN EDIFICIOS DE GUAYMAS, CD. OBREGÓN, NAVOJOA, ALAMOS Y HUATABAMPO</t>
  </si>
  <si>
    <t>VIAJE PARA TRAMITAR LICENCIA DE CONSTRUCCIÓN Y SUPERVISAR OBRA EN EDIFICIO PARA TRIBUNAL LABORAL EN CD. OBREGÓN</t>
  </si>
  <si>
    <t>TRAMITAR LICENCIA DE CONSTRUCCIÓN Y SUPERVISAR OBRA EN EDIFICIO PARA TRIBUNAL LABORAL EN CD. OBREGÓN</t>
  </si>
  <si>
    <t>VIAJE PARA REALIZAR RECOLECCIÓN DE EQUIPO DE CÓMPUTO, ENTREGA DE EQUIPO Y HERRAMIENTA EN HUATABAMPO, NAVOJOA, CAJEME Y GUAYMAS</t>
  </si>
  <si>
    <t>HUATABAMPO, NAVOJOA, CIUDAD OBREGÓN Y GUAYMAS</t>
  </si>
  <si>
    <t>REALIZAR RECOLECCIÓN DE EQUIPO DE CÓMPUTO, ENTREGA DE EQUIPO Y HERRAMIENTA EN HUATABAMPO, NAVOJOA, CAJEME Y GUAYMAS</t>
  </si>
  <si>
    <t>VIAJE PARA TRASLADAR EXPEDIENTES DE J. MIXTO CANANEA HACIA ARCHIVO REGIONAL DE CABORCA</t>
  </si>
  <si>
    <t>CANANEA Y CABORCA</t>
  </si>
  <si>
    <t>TRASLADAR EXPEDIENTES DE J. MIXTO CANANEA HACIA ARCHIVO REGIONAL DE CABORCA</t>
  </si>
  <si>
    <t>COORDINADOR DE AREA</t>
  </si>
  <si>
    <t>LUIS ALBERTO</t>
  </si>
  <si>
    <t>MUNGARAY</t>
  </si>
  <si>
    <t>GUERRERO</t>
  </si>
  <si>
    <t>VIAJE PARA REALIZAR REVISIÓN DE J. PENAL Y FAMILIAR S.L.R.C.</t>
  </si>
  <si>
    <t>SAN LUIS RÍO COLORADO</t>
  </si>
  <si>
    <t>REALIZAR REVISIÓN DE J. PENAL Y FAMILIAR S.L.R.C.</t>
  </si>
  <si>
    <t>SERGIO OMAR</t>
  </si>
  <si>
    <t>DUARTE</t>
  </si>
  <si>
    <t>VIAJE PARA CUBRIR PRIMER PERIODO VACACIONAL 2023 DEL COORDINADOR DE SOPORTE TÉCNICO ING. JUAN MANUEL FLORES MOYA EN J.O.P. NOGALES</t>
  </si>
  <si>
    <t>NOGALES</t>
  </si>
  <si>
    <t>CUBRIR PRIMER PERIODO VACACIONAL 2023 DEL COORDINADOR DE SOPORTE TÉCNICO ING. JUAN MANUEL FLORES MOYA EN J.O.P. NOGALES</t>
  </si>
  <si>
    <t>VIAJE PARA REALIZAR REVISIÓN DE J. CIVIL DE S.L.R.C.</t>
  </si>
  <si>
    <t>REALIZAR REVISIÓN DE J. CIVIL DE S.L.R.C.</t>
  </si>
  <si>
    <t>VIAJE PARA REALIZAR REVISIÓN DE O.P.C. Y F. DE CAJEME</t>
  </si>
  <si>
    <t>VIAJE PARA REALIZAR TRASLADO DE EXPEDIENTES DE J. MIXTO CANANEA HACIA ARCHIVO REGIONAL DE CABORCA</t>
  </si>
  <si>
    <t>REALIZAR REVISIÓN DE O.P.C. Y F. DE CAJEME</t>
  </si>
  <si>
    <t>REALIZAR TRASLADO DE EXPEDIENTES DE J. MIXTO CANANEA HACIA ARCHIVO REGIONAL DE CABORCA</t>
  </si>
  <si>
    <t>VIAJE PARA SUPERVISAR OBRAS PARA UN TRIBUNAL LABORAL CON SALA ORAL EN PUERTO PEÑASCO Y EDIFICIO DE J.O.P. EN S.L.R.C.</t>
  </si>
  <si>
    <t>SUPERVISAR OBRAS PARA UN TRIBUNAL LABORAL CON SALA ORAL EN PUERTO PEÑASCO Y EDIFICIO DE J.O.P. EN S.L.R.C.</t>
  </si>
  <si>
    <t>PUERTO PEÑASCO Y SAN LUIS RÍO COLORADO</t>
  </si>
  <si>
    <t xml:space="preserve"> EXTENSIÓN DE VIÁTICOS </t>
  </si>
  <si>
    <t>VIAJE PARA REALIZAR TRASLADO DE EXPEDIENTES DE J. MIXTO CANANEA HACIA ARCHIVO REG. CABORCA</t>
  </si>
  <si>
    <t>REALIZAR TRASLADO DE EXPEDIENTES DE J. MIXTO CANANEA HACIA ARCHIVO REG. CABORCA</t>
  </si>
  <si>
    <t>VIAJE PARA REALIZAR PERITAJES EN CENTRO DE REINCERSIÓN SOCIAL DE AGUA PRIETA</t>
  </si>
  <si>
    <t>REALIZAR PERITAJES EN CENTRO DE REINCERSIÓN SOCIAL DE AGUA PRIETA</t>
  </si>
  <si>
    <t>AGUA PRIETA</t>
  </si>
  <si>
    <t>VIAJE PARA REHABIITAR INSTALACIONES DEL CENTRO DE CONV. FAMILIAR EN NAVOJOA</t>
  </si>
  <si>
    <t>REHABIITAR INSTALACIONES DEL CENTRO DE CONV. FAMILIAR EN NAVOJOA</t>
  </si>
  <si>
    <t>NAVOJOA</t>
  </si>
  <si>
    <t>VIAJE PARA REALIZAR REVISIÓN DE SALA ORAL Y TRADICIONAL PTO. PEÑASCO</t>
  </si>
  <si>
    <t>REALIZAR REVISIÓN DE SALA ORAL Y TRADICIONAL PTO. PEÑASCO</t>
  </si>
  <si>
    <t>PUERTO PEÑASCO</t>
  </si>
  <si>
    <t>VIAJE PARA REALIZAR REVISIÓN DE J. PENAL Y FAMILIAR DE S.L.R.C.</t>
  </si>
  <si>
    <t>REALIZAR REVISIÓN DE J. PENAL Y FAMILIAR DE S.L.R.C.</t>
  </si>
  <si>
    <t>VIAJE PARA REALIZAR REVISIÓN DE J.O.P. DE AGUA PRIETA</t>
  </si>
  <si>
    <t>REALIZAR REVISIÓN DE J.O.P. DE AGUA PRIETA</t>
  </si>
  <si>
    <t>VIAJE PARA REALIZAR REVISIÓN DE J. FAM. COMP. ESP. DE CD. OBREGÓN</t>
  </si>
  <si>
    <t>REALIZAR REVISIÓN DE J. FAM. COMP. ESP. DE CD. OBREGÓN</t>
  </si>
  <si>
    <t>12A</t>
  </si>
  <si>
    <t>CORDOVA</t>
  </si>
  <si>
    <t>BARRAZA</t>
  </si>
  <si>
    <t>JUZGADO ORAL PENAL NOGALES</t>
  </si>
  <si>
    <t xml:space="preserve">RAMÓN   </t>
  </si>
  <si>
    <t>VIAJE PARA ASISTIRA A AUDIENCIA DE DEBATE A JUICIO ORAL EN MAGDALENA</t>
  </si>
  <si>
    <t>MAGDALENA</t>
  </si>
  <si>
    <t>ASISTIRA A AUDIENCIA DE DEBATE A JUICIO ORAL EN MAGDALENA</t>
  </si>
  <si>
    <t>VIAJE PARA REALIZAR LEVANTAMIENTO FÍSICO DE INVENTARIO EN GUAYMAS</t>
  </si>
  <si>
    <t>GUAYMAS</t>
  </si>
  <si>
    <t>REALIZAR LEVANTAMIENTO FÍSICO DE INVENTARIO EN GUAYMAS</t>
  </si>
  <si>
    <t>VIAJE PARA REALIZAR LEVANTAMIENTO FÍSICO DE INVENTARIO EN NOGALES</t>
  </si>
  <si>
    <t>REALIZAR LEVANTAMIENTO FÍSICO DE INVENTARIO EN NOGALES</t>
  </si>
  <si>
    <t>LOPE</t>
  </si>
  <si>
    <t>SARACHO</t>
  </si>
  <si>
    <t>CASTAÑOS</t>
  </si>
  <si>
    <t>VIAJE PARA GESTIONAR TRABAJOS RELATIVOS A ADECUACIÓN DE BAÑOS Y OFICINAS EN J. FAM. CIVIL Y ARR. EN CD. OBREGÓN</t>
  </si>
  <si>
    <t>GESTIONAR TRABAJOS RELATIVOS A ADECUACIÓN DE BAÑOS Y OFICINAS EN J. FAM. CIVIL Y ARR. EN CD. OBREGÓN</t>
  </si>
  <si>
    <t>5 A</t>
  </si>
  <si>
    <t xml:space="preserve">ANALISTA TÉCNICO </t>
  </si>
  <si>
    <t>ÁNGELES ESTEFANÍA</t>
  </si>
  <si>
    <t>FIMBRES</t>
  </si>
  <si>
    <t>HERALDEZ</t>
  </si>
  <si>
    <t xml:space="preserve">VIAJE PARA REALIZAR TRABAJO AL J. TERCERO FAMILIAR DE CD. OBREGÓN </t>
  </si>
  <si>
    <t>JOSÉ LUIS</t>
  </si>
  <si>
    <t>BÓRQUEZ</t>
  </si>
  <si>
    <t>GAMBOA</t>
  </si>
  <si>
    <t>VIAJE PARA SUPERVISAR OBRAS EN TRIBUNAL LABORAL CD. OBREGÓN, CONSTRUCCIÓN DE TRIBUNAL LABORAL NAVOJOA Y J. CIVILES DE HUATABAMPO</t>
  </si>
  <si>
    <t>SUPERVISAR OBRAS EN TRIBUNAL LABORAL CD. OBREGÓN, CONSTRUCCIÓN DE TRIBUNAL LABORAL NAVOJOA Y J. CIVILES DE HUATABAMPO</t>
  </si>
  <si>
    <t>REALIZAR TRABAJO AL J. TERCERO FAMILIAR DE CD. OBREGÓN</t>
  </si>
  <si>
    <t>CIUDAD OBREGÓN, NAVOJOA Y HUATABAMPO</t>
  </si>
  <si>
    <t>VIAJE PARA REALIZAR REHABILITACIÓN DE LAS INSTALACIONES QUE ALBERGARÁN AL CENTRO DE CONVIVENCIA FAMILIAR, ADEMÁS DE LA REPARACIÓN DE 6 SANITARIOS INSTALADOS EN J. ORAL PENAL DE NAVOJOA</t>
  </si>
  <si>
    <t>REALIZAR REHABILITACIÓN DE LAS INSTALACIONES QUE ALBERGARÁN AL CENTRO DE CONVIVENCIA FAMILIAR, ADEMÁS DE LA REPARACIÓN DE 6 SANITARIOS INSTALADOS EN J. ORAL PENAL DE NAVOJOA</t>
  </si>
  <si>
    <t>JUZGADO ORAL PENAL SUPERNUMERARIO DE HERMOSILLLO</t>
  </si>
  <si>
    <t>ANGÉLICA</t>
  </si>
  <si>
    <t>CALLES</t>
  </si>
  <si>
    <t>VIAJE PARA ASISTIR Y PRESIDIR AUDIENCIA DE JUICIO ORAL, INDIVIDUALIZACIÓN DE SANCIONES Y REPARACIÓN DEL DAÑO Y DE LECTURA Y EXPLICACIÓN DE SENTENCIAS EN CD. OBREGÓN</t>
  </si>
  <si>
    <t>ASISTIR Y PRESIDIR AUDIENCIA DE JUICIO ORAL, INDIVIDUALIZACIÓN DE SANCIONES Y REPARACIÓN DEL DAÑO Y DE LECTURA Y EXPLICACIÓN DE SENTENCIAS EN CD. OBREGÓN</t>
  </si>
  <si>
    <t>SECRETARIO EJECUTIVO BILINGÜE "B"</t>
  </si>
  <si>
    <t>VÍCTOR MANUEL</t>
  </si>
  <si>
    <t>MARMOLEJO</t>
  </si>
  <si>
    <t>BALLESTEROS</t>
  </si>
  <si>
    <t>VIAJE PARA CUBRIR SEGUNDO PERÍODO VACACIONAL DEL AÑO 2022, DEL COORDINADOR DE SOPORTE TÉCNICO Y VIDEOGRABACIÓN ING. FRANCISCO RAMIRO ESQUIVEL CASTILLO, EN JUZGADO ORAL PENAL DE AGUA PRIETA</t>
  </si>
  <si>
    <t>CUBRIR SEGUNDO PERÍODO VACACIONAL DEL AÑO 2022, DEL COORDINADOR DE SOPORTE TÉCNICO Y VIDEOGRABACIÓN ING. FRANCISCO RAMIRO ESQUIVEL CASTILLO, EN JUZGADO ORAL PENAL DE AGUA PRIETA</t>
  </si>
  <si>
    <t>SAN LUIS RÍO COLORADO, PUERTO PEÑASCO Y CABORCA</t>
  </si>
  <si>
    <t>VIAJE PARA REALIZAR TRABAJO EN ATENCIÓN DE ORDENES DE SOPORTE TÉCNICO EN LOS J. CIVIL, FAMILIAR, PENAL FAMILIAR Y LABORAL DE SAN LUIR RÍO COLORADO, PUERTO PEÑASCO Y CABORCA</t>
  </si>
  <si>
    <t>REALIZAR TRABAJO EN ATENCIÓN DE ORDENES DE SOPORTE TÉCNICO EN LOS J. CIVIL, FAMILIAR, PENAL FAMILIAR Y LABORAL DE SAN LUIR RÍO COLORADO, PUERTO PEÑASCO Y CABORCA</t>
  </si>
  <si>
    <t>VIAJE PARA REALIZAR REVISIÓN EN JUZGADO MIXTO CON COMPETENCIA ESPECIALIZADA DE AGUA PRIETA</t>
  </si>
  <si>
    <t>REALIZAR REVISIÓN EN JUZGADO MIXTO CON COMPETENCIA ESPECIALIZADA DE AGUA PRIETA</t>
  </si>
  <si>
    <t>VIAJE PARA REALIZAR REVISIÓN A JUZGADO ORAL PENAL DE NAVOJOA</t>
  </si>
  <si>
    <t>REALIZAR REVISIÓN A JUZGADO ORAL PENAL DE NAVOJOA</t>
  </si>
  <si>
    <t>VIAJE PARA REALIZAR REVISIÓN A JUZGADO ORAL PENAL DE HUATABAMPO</t>
  </si>
  <si>
    <t>REALIZAR REVISIÓN A JUZGADO ORAL PENAL DE HUATABAMPO</t>
  </si>
  <si>
    <t>VIAJE PARA ASISTIR A LA TERCERA ASAMBLEA PLENARIA ORDINARIA 2023 DE LA COMISIÓN NACIONAL DE TRIBUNALES SUPERIORES DE JUSTICIA DE LA REPÚBLICA MEXICANA A.C. (CONATRIB) EN CHIHUAHUA</t>
  </si>
  <si>
    <t>CHIHUAHUA</t>
  </si>
  <si>
    <t>ASISTIR A LA TERCERA ASAMBLEA PLENARIA ORDINARIA 2023 DE LA COMISIÓN NACIONAL DE TRIBUNALES SUPERIORES DE JUSTICIA DE LA REPÚBLICA MEXICANA A.C. (CONATRIB) EN CHIHUAHUA</t>
  </si>
  <si>
    <t>14 I</t>
  </si>
  <si>
    <t xml:space="preserve">PRESIDENTE </t>
  </si>
  <si>
    <t>PRESIDENCIA DEL SUPREMO TRIBUNAL DE JUSTICIA</t>
  </si>
  <si>
    <t xml:space="preserve">RAFAEL   </t>
  </si>
  <si>
    <t>ACUÑA</t>
  </si>
  <si>
    <t>GRIEGO</t>
  </si>
  <si>
    <t>VIAJE PARA SUPERVISAR LOS TRABAJOS DE LA OBRA DENOMINADA "CONSTRUCCIÓN DE OBRA EXTERIOR, EQUIPAMIENTO E INSTALACIONES EN EDIFICIO DE JUZGADO MIXTO DE CANANEA"</t>
  </si>
  <si>
    <t>CANANEA</t>
  </si>
  <si>
    <t>SUPERVISAR LOS TRABAJOS DE LA OBRA DENOMINADA "CONSTRUCCIÓN DE OBRA EXTERIOR, EQUIPAMIENTO E INSTALACIONES EN EDIFICIO DE JUZGADO MIXTO DE CANANEA"</t>
  </si>
  <si>
    <t>GASTOS DE CAMINO CON MOTIVO DE ASISTIR A AUDIENCIA DE MEDIACIÓN PRESENCIAL EN J. FAMILIAR NAVOJOA</t>
  </si>
  <si>
    <t>ASISTIR A AUDIENCIA DE MEDIACIÓN PRESENCIAL EN J. FAMILIAR NAVOJOA</t>
  </si>
  <si>
    <t>GASTOS DE CAMINO CON MOTIVO DE REALIZAR LEVANTAMIENTO DE NECESIDADES DE EDIFICIOS EN GUAYMAS, CD. OBREGÓN, NAVOJOA, ALAMOS Y HUATABAMPO</t>
  </si>
  <si>
    <t>REALIZAR LEVANTAMIENTO DE NECESIDADES DE EDIFICIOS EN GUAYMAS, CD. OBREGÓN, NAVOJOA, ALAMOS Y HUATABAMPO</t>
  </si>
  <si>
    <t>GASTOS DE CAMINO CON MOTIVO DE REALIZAR LEVANTAMIENTO DE NECESIDADES EN EDIFICIOS DE GUAYMAS, CD. OBREGÓN, NAVOJOA, ALAMOS Y HUATABAMPO</t>
  </si>
  <si>
    <t>REALIZAR LEVANTAMIENTO DE NECESIDADES EN EDIFICIOS DE GUAYMAS, CD. OBREGÓN, NAVOJOA, ALAMOS Y HUATABAMPO</t>
  </si>
  <si>
    <t>GASTOS DE CAMINO CON MOTIVO DE REALIZAR TRAMITES Y SUPERVISAR OBRA DE EDIFICIO PARA TRIBUNAL LABORAL DE CD. OBREGÓN</t>
  </si>
  <si>
    <t>REALIZAR TRAMITES Y SUPERVISAR OBRA DE EDIFICIO PARA TRIBUNAL LABORAL DE CD. OBREGÓN</t>
  </si>
  <si>
    <t>GASTOS DE CAMINO CON MOTIVO DE RECOLECTAR EQUIPO DE CÓMPUTO, ENTREGAR EQUIPO Y HERRAMIENTA EN HUATABAMPO, NAVOJOA, CAJEME Y GUAYMAS</t>
  </si>
  <si>
    <t>RECOLECTAR EQUIPO DE CÓMPUTO, ENTREGAR EQUIPO Y HERRAMIENTA EN HUATABAMPO, NAVOJOA, CAJEME Y GUAYMAS</t>
  </si>
  <si>
    <t>GASTOS DE CAMINO CON MOTIVO DE REALIZAR TRASLADO DE EXPEDIENTES DE J. MIXTO CANANEA HACIA ARCHIVO REG. CABORCA</t>
  </si>
  <si>
    <t>GASTOS DE CAMINO CON MOTIVO DE REVISAR J. PENAL Y FAM. S.L.R.C.</t>
  </si>
  <si>
    <t>REVISAR J. PENAL Y FAM. S.L.R.C.</t>
  </si>
  <si>
    <t>GASTOS DE CAMINO CON MOTIVO DE CUBRIR PERIODO VACACIONAL DEL ING. JUAN MANUEL FLORES MOYA, EN J.O.P. NOGALES</t>
  </si>
  <si>
    <t>CUBRIR PERIODO VACACIONAL DEL ING. JUAN MANUEL FLORES MOYA, EN J.O.P. NOGALES</t>
  </si>
  <si>
    <t>GASTOS DE CAMINO CON MOTIVO DE REVISAR J. CIVIL S.L.R.C.</t>
  </si>
  <si>
    <t>GASTO DE CAMINO CON MOTIVO DE REVISAR O.P.C. Y F. CAJEME</t>
  </si>
  <si>
    <t>REVISAR J. CIVIL S.L.R.C.</t>
  </si>
  <si>
    <t>REVISAR O.P.C. Y F. CAJEME</t>
  </si>
  <si>
    <t>GASTOS DE CAMINO CON MOTIVO DE REALIZAR TRASLADO DE EXPEDIENTES DE J. MIXTO CANANEA AL ARCHIVO REG. CABORCA</t>
  </si>
  <si>
    <t>REALIZAR TRASLADO DE EXPEDIENTES DE J. MIXTO CANANEA AL ARCHIVO REG. CABORCA</t>
  </si>
  <si>
    <t>GASTOS DE CAMINO CON MOTIVO DE SUPERVISAR OBRAS EN PUERTO PEÑASCO Y S.L.R.C.</t>
  </si>
  <si>
    <t>SUPERVISAR OBRAS EN PUERTO PEÑASCO Y S.L.R.C.</t>
  </si>
  <si>
    <t>GASTOS DE CAMINO CON MOTIVO DE REALIZAR PERITAJES EN CERESO DE AGUA PRIETA</t>
  </si>
  <si>
    <t>REALIZAR PERITAJES EN CERESO DE AGUA PRIETA</t>
  </si>
  <si>
    <t>GASTOS DE CAMINO CON MOTIVO DE REHABILITAR CENTRO DE CONV. FAMILIAR EN NAVOJOA</t>
  </si>
  <si>
    <t>REHABILITAR CENTRO DE CONV. FAMILIAR EN NAVOJOA</t>
  </si>
  <si>
    <t>GASTOS DE CAMINO CON MOTIVO DE REALIZAR REVISIÓN A SALA ORAL Y TRADICIONAL PUERTO PEÑASCO</t>
  </si>
  <si>
    <t xml:space="preserve">PUERTO PEÑASCO </t>
  </si>
  <si>
    <t>REALIZAR REVISIÓN A SALA ORAL Y TRADICIONAL PUERTO PEÑASCO</t>
  </si>
  <si>
    <t>GASTOS DE CAMINO CON MOTIVO DE REALIZAR REVISIÓN DE J. PENAL Y FAMILIAR DE S.L.R.C.</t>
  </si>
  <si>
    <t>GASTOS DE CAMINO CON MOTIVO DE REALIZAR REVISIÓN DE J.O.P. DE AGUA PRIETA</t>
  </si>
  <si>
    <t>GASTOS DE CAMINO CON MOTIVO DE REALIZAR REVISIÓN DE J. FAM. COMP. ESP. DE CD. OBREGÓN</t>
  </si>
  <si>
    <t>GASTOS DE CAMINO CON MOTIVO DE ASISTIR A AUDIENCIA DE DEBATE A JUICIO ORAL EN MAGDALENA</t>
  </si>
  <si>
    <t>ASISTIR A AUDIENCIA DE DEBATE A JUICIO ORAL EN MAGDALENA</t>
  </si>
  <si>
    <t>GASTOS DE CAMINO CON MOTIVO DE REALIZAR INVENTARIO FÍSICO EN GUAYMAS</t>
  </si>
  <si>
    <t>REALIZAR INVENTARIO FÍSICO EN GUAYMAS</t>
  </si>
  <si>
    <t>GASTOS DE CAMINO CON MOTIVO DE LEVANTAR INVENTARIO FÍSICO EN NOGALES</t>
  </si>
  <si>
    <t>LEVANTAR INVENTARIO FÍSICO EN NOGALES</t>
  </si>
  <si>
    <t>GASTOS DE CAMINO CON MOTIVO DE GESTIONAR TRABAJOS EN J. ARR. EN CD. OBREGÓN</t>
  </si>
  <si>
    <t>GESTIONAR TRABAJOS EN J. ARR. EN CD. OBREGÓN</t>
  </si>
  <si>
    <t>GASTOS DE CAMINO CON MOTIVO DE REALIZAR TRABAJO A J. TERCERO FAMILIAR CD. OBREGÓN</t>
  </si>
  <si>
    <t>REALIZAR TRABAJO A J. TERCERO FAMILIAR CD. OBREGÓN</t>
  </si>
  <si>
    <t>MAGISTRADO DEL S.T.J.</t>
  </si>
  <si>
    <t>YESCAS</t>
  </si>
  <si>
    <t>13 C</t>
  </si>
  <si>
    <t>PRIMERA SALA MIXTA SEGUNDA PONENCIA</t>
  </si>
  <si>
    <t xml:space="preserve">AMÉRICA   </t>
  </si>
  <si>
    <t>GASTOS DE CAMINO CON MOTIVO DE ASISTIR AL CENTESIMO ANIVERSARIO DE LA PROMULGACIÓN DE LA CONSTITUCIÓN POLÍTICA EN MAGDALENA</t>
  </si>
  <si>
    <t>ASISTIR AL CENTESIMO ANIVERSARIO DE LA PROMULGACIÓN DE LA CONSTITUCIÓN POLÍTICA EN MAGDALENA</t>
  </si>
  <si>
    <t xml:space="preserve">JUAN PABLO  </t>
  </si>
  <si>
    <t>MEDINA</t>
  </si>
  <si>
    <t>MAZÓN</t>
  </si>
  <si>
    <t>Personal de Confianza</t>
  </si>
  <si>
    <t>SEGUNDA SALA MIXTA SEGUNDA PONENCIA</t>
  </si>
  <si>
    <t>JORGE LUIS</t>
  </si>
  <si>
    <t>GASTOS DE CAMINO CON MOTIVO DE ASISTIR A CEREMONIA CÍVICA DEL GRITO DE INDEPENDENCIA EN GUAYMAS</t>
  </si>
  <si>
    <t>ASISTIR A CEREMONIA CÍVICA DEL GRITO DE INDEPENDENCIA EN GUAYMAS</t>
  </si>
  <si>
    <t>GASTOS DE CAMINO CON MOTIVO DE SUPERVISAR OBRAS EN CD. OBREGÓN, NAVOJOA Y HUATABAMPO</t>
  </si>
  <si>
    <t>SUPERVISAR OBRAS EN CD. OBREGÓN, NAVOJOA Y HUATABAMPO</t>
  </si>
  <si>
    <t>MYRNA</t>
  </si>
  <si>
    <t>CHAVARÍN</t>
  </si>
  <si>
    <t>GASTOS DE CAMINO CON MOTIVO DE SUPERVISAR TRABAJOS DE MANTENIMIENTO A LAS INSTALACIONES DEL JUZGADO PRIMERO FAMILIAR DE GUAYMAS</t>
  </si>
  <si>
    <t>SUPERVISAR TRABAJOS DE MANTENIMIENTO A LAS INSTALACIONES DEL JUZGADO PRIMERO FAMILIAR DE GUAYMAS</t>
  </si>
  <si>
    <t>GASTOS DE CAMINO CON MOTIVO DE ASISTIR Y PRESIDIR AUDIENCIA DE JUICIO ORAL, INDIVIDUALIZACIÓN DE SANCIONES Y REPARACIÓN DEL DAÑO Y DE LECTURA Y EXPLICACIÓN DE SENTENCIAS EN CD. OBREGÓN</t>
  </si>
  <si>
    <t>GASTOS DE CAMINO CON MOTIVO DE CUBRIR SEGUNDO PERÍODO VACACIONAL DEL AÑO 2022, DEL COORDINADOR DE SOPORTE TÉCNICO Y VIDEOGRABACIÓN ING. FRANCISCO RAMIRO ESQUIVEL CASTILLO, EN JUZGADO ORAL PENAL DE AGUA PRIETA</t>
  </si>
  <si>
    <t>GASTOS DE CAMINO CON MOTIVO DE REALIZAR TRABAJO EN ATENCIÓN DE ORDENES DE SOPORTE TÉCNICO EN LOS J. CIVIL, FAMILIAR, PENAL FAMILIAR Y LABORAL DE SAN LUIR RÍO COLORADO, PUERTO PEÑASCO Y CABORCA</t>
  </si>
  <si>
    <t>GASTOS DE CAMINO CON MOTIVO DE REALIZAR TRASLADO DE VEHÍCULO OFICIAL FORD RANGER 2012 PLACAS: VB76022 AL J. MIXTO SAHUARIPA Y RECOGER VEHÍCULO YAC FRISON 2021 PLACAS: VE91649 EN J. MIXTO URES</t>
  </si>
  <si>
    <t>SAHUARIPA Y URES</t>
  </si>
  <si>
    <t>REALIZAR TRASLADO DE VEHÍCULO OFICIAL FORD RANGER 2012 PLACAS: VB76022 AL J. MIXTO SAHUARIPA Y RECOGER VEHÍCULO YAC FRISON 2021 PLACAS: VE91649 EN J. MIXTO URES</t>
  </si>
  <si>
    <t>GASTOS DE CAMINO CON MOTIVO DE REALIZAR REVISIÓN A JUZGADO MIXTO CON COMPETENCIA ESPECIALIZADA DE AGUA PRIETA</t>
  </si>
  <si>
    <t>REALIZAR REVISIÓN A JUZGADO MIXTO CON COMPETENCIA ESPECIALIZADA DE AGUA PRIETA</t>
  </si>
  <si>
    <t>GASTOS DE CAMINO CON MOTIVO DE REALIZAR REVISIÓN A JUZGADO ORAL PENAL DE NAVOJOA</t>
  </si>
  <si>
    <t>GASTOS DE CAMINO CON MOTIVO DE REALIZAR REVISIÓN A JUZGADO ORAL PENAL DE HUATABAMPO</t>
  </si>
  <si>
    <t>GASTOS DE CAMINO CON MOTIVO DE ASISTIR A LA TERCERA ASAMBLEA PLENARIA ORDINARIA 2023 DE LA COMISIÓN NACIONAL DE TRIBUNALES SUPERIORES DE JUSTICIA DE LA REPÚBLICA MEXICANA A.C. (CONATRIB) EN CHIHUAHUA</t>
  </si>
  <si>
    <t>GASTOS DE CAMINO CON MOTIVO DE SUPERVISAR LOS TRABAJOS DE LA OBRA DENOMINADA "CONSTRUCCIÓN DE OBRA EXTERIOR, EQUIPAMIENTO E INSTALACIONES EN EDIFICIO DE JUZGADO MIXTO DE CANANEA"</t>
  </si>
  <si>
    <t xml:space="preserve">GUADALUPE   </t>
  </si>
  <si>
    <t>VON</t>
  </si>
  <si>
    <t>ONTIVEROS</t>
  </si>
  <si>
    <t>SEGUNDA SALA MIXTA PRIMERA PONENCIA</t>
  </si>
  <si>
    <t>GASTOS DE CAMINO CON MOTIVO DE ASISTIR AL SEGUNDO INFORME LEGISLATIVO EN NAVOJOA</t>
  </si>
  <si>
    <t>ASISTIR AL SEGUNDO INFORME LEGISLATIVO EN NAVOJOA</t>
  </si>
  <si>
    <t xml:space="preserve">ANA EDUVIGES  </t>
  </si>
  <si>
    <t>RUBIO</t>
  </si>
  <si>
    <t>GASTOS DE CAMINO CON MOTIVO DE REALIZAR INSPECCIÓN DE TERRENO PARA INICIO DE OBRA DE PRIMER TRIBUNAL LABORAL 2 EN CD. OBREGÓN</t>
  </si>
  <si>
    <t>REALIZAR INSPECCIÓN DE TERRENO PARA INICIO DE OBRA DE PRIMER TRIBUNAL LABORAL 2 EN CD. OBREGÓN</t>
  </si>
  <si>
    <t>EUGENIO</t>
  </si>
  <si>
    <t>LAVARIEGA</t>
  </si>
  <si>
    <t xml:space="preserve">JOSE ALBERTO  </t>
  </si>
  <si>
    <t>GASTOS DE CAMINO CON MOTIVO DE REALIZAR ENTREGA DE MOBILIARIO EN J. MIXTO CANANEA</t>
  </si>
  <si>
    <t>REALIZAR ENTREGA DE MOBILIARIO EN J. MIXTO CANANEA</t>
  </si>
  <si>
    <t>VIAJE PARA REALIZAR RECEPCIÓN DE MOBILIARIO EN J. MIXTO CANANEA</t>
  </si>
  <si>
    <t>REALIZAR RECEPCIÓN DE MOBILIARIO EN J. MIXTO CANANEA</t>
  </si>
  <si>
    <t>VIAJE PARA REALIZAR RECEPCIÓN DE MOBILIARIO EN HUATABAMPO</t>
  </si>
  <si>
    <t>REALIZAR RECEPCIÓN DE MOBILIARIO EN HUATABAMPO</t>
  </si>
  <si>
    <t>VIAJE PARA REALIZAR LEVANTAMIENTO PARA CABLEADO EN J. Y SALA ORAL EN EDIFICIO NUEVO DE HUATABAMPO</t>
  </si>
  <si>
    <t>REALIZAR LEVANTAMIENTO PARA CABLEADO EN J. Y SALA ORAL EN EDIFICIO NUEVO DE HUATABAMPO</t>
  </si>
  <si>
    <t>VIAJE PARA REALIZAR INSTALACIONES DE EQUIPO DE CÓMPUTO EN J. CIVIL, FAMILIAR Y SEGUNDO FAMILIAR DE NOGALES</t>
  </si>
  <si>
    <t>REALIZAR INSTALACIONES DE EQUIPO DE CÓMPUTO EN J. CIVIL, FAMILIAR Y SEGUNDO FAMILIAR DE NOGALES</t>
  </si>
  <si>
    <t>OFICIALIA MAYOR</t>
  </si>
  <si>
    <t xml:space="preserve">LIZETH   </t>
  </si>
  <si>
    <t>MENDIVIL</t>
  </si>
  <si>
    <t>HERNANDEZ</t>
  </si>
  <si>
    <t xml:space="preserve">ESTEBAN EDUARDO  </t>
  </si>
  <si>
    <t>LAUTERIO</t>
  </si>
  <si>
    <t>RAMIREZ</t>
  </si>
  <si>
    <t>ANALISTA TÉCNICO</t>
  </si>
  <si>
    <t>VIAJE PARA ASISTIR A CEREMONIA DE INICIO DE OBRA DE CONSTRUCCIÓN DE TRIBUNAL LABORAL EN CD. OBREGÓN</t>
  </si>
  <si>
    <t>ASISTIR A CEREMONIA DE INICIO DE OBRA DE CONSTRUCCIÓN DE TRIBUNAL LABORAL EN CD. OBREGÓN</t>
  </si>
  <si>
    <t xml:space="preserve">NANCY ALEJANDRA  </t>
  </si>
  <si>
    <t>SANCHEZ</t>
  </si>
  <si>
    <t>LOPEZ</t>
  </si>
  <si>
    <t>8 I</t>
  </si>
  <si>
    <t xml:space="preserve">CAROLINA   </t>
  </si>
  <si>
    <t>SO</t>
  </si>
  <si>
    <t>VIAJE PARA SUPERVISAR OBRAS DE EDIFICIO PARA TRIBUNAL LABORAL EN CD. OBREGÓN, ASÍ COMO EDIFICIO PARA TRIBUNAL LABORAL EN NAVOJOA</t>
  </si>
  <si>
    <t>CIUDAD OBREGÓN Y NAVOJOA</t>
  </si>
  <si>
    <t>SUPERVISAR OBRAS DE EDIFICIO PARA TRIBUNAL LABORAL EN CD. OBREGÓN, ASÍ COMO EDIFICIO PARA TRIBUNAL LABORAL EN NAVOJOA</t>
  </si>
  <si>
    <t>VIAJE PARA SUPERVISAR OBRAS DE CONSTRUCCIÓN DE EDIFICIOS PARA TRIBUNAL LABORAL EN CD. OBREGON Y NAVOJOA</t>
  </si>
  <si>
    <t>SUPERVISAR OBRAS DE CONSTRUCCIÓN DE EDIFICIOS PARA TRIBUNAL LABORAL EN CD. OBREGON Y NAVOJOA</t>
  </si>
  <si>
    <t>VIAJE PARA REALIZAR RECOLECCIÓN DE BAJAS DE MOBILIARIO Y ENTREGA DE EQUIPO COMPLEMENTARIO EN S.L.R.C. Y PUERTO PEÑASCO</t>
  </si>
  <si>
    <t>SAN LUIS RÍO COLORADO Y PUERTO PEÑASCO</t>
  </si>
  <si>
    <t>REALIZAR RECOLECCIÓN DE BAJAS DE MOBILIARIO Y ENTREGA DE EQUIPO COMPLEMENTARIO EN S.L.R.C. Y PUERTO PEÑASCO</t>
  </si>
  <si>
    <t xml:space="preserve">KAREN VIRIDIANA  </t>
  </si>
  <si>
    <t>SOTO</t>
  </si>
  <si>
    <t>MIRANDA</t>
  </si>
  <si>
    <t>VIAJE PARA APOYAR EN CEREMONIA DE INICIO DE CONSTRUCCIÓN DE TRIBUNAL LABORAL CD. OBREGÓN</t>
  </si>
  <si>
    <t>APOYAR EN CEREMONIA DE INICIO DE CONSTRUCCIÓN DE TRIBUNAL LABORAL CD. OBREGÓN</t>
  </si>
  <si>
    <t xml:space="preserve">CARLOS   </t>
  </si>
  <si>
    <t>FERRER</t>
  </si>
  <si>
    <t>CHÁVEZ</t>
  </si>
  <si>
    <t>GASTOS DE CAMINO CON MOTIVO DE TRASLADAR VEHÍCULO OFICIAL VENTO 2019 AL J. MIXTO DE AGUA PRIETA</t>
  </si>
  <si>
    <t>TRASLADAR VEHÍCULO OFICIAL VENTO 2019 AL J. MIXTO DE AGUA PRIETA</t>
  </si>
  <si>
    <t>MARTÍN ALEJANDRO</t>
  </si>
  <si>
    <t>RENTERÍA</t>
  </si>
  <si>
    <t>GASTOS DE CAMINO CON MOTIVO DE REALIZAR INSTALACIÓN DE EQUIPO EN J. CIVIL Y FAMILIAR COMP. ESP. EN GUAYMAS</t>
  </si>
  <si>
    <t>REALIZAR INSTALACIÓN DE EQUIPO EN J. CIVIL Y FAMILIAR COMP. ESP. EN GUAYMAS</t>
  </si>
  <si>
    <t>GASTOS DE CAMINO CON MOTIVO DE ENTREGAR MOBILIARIO EN HUATABAMPO</t>
  </si>
  <si>
    <t>ENTREGAR MOBILIARIO EN HUATABAMPO</t>
  </si>
  <si>
    <t>GASTOS DE CAMINO CON MOTIVO DE TRASLADAR VEHÍCULO OFICIAL A J. MIXTO DE URES</t>
  </si>
  <si>
    <t>URES</t>
  </si>
  <si>
    <t>TRASLADAR VEHÍCULO OFICIAL A J. MIXTO DE URES</t>
  </si>
  <si>
    <t>GASTOS DE CAMINO CON MOTIVO DE REALIZAR LEVANTAMIENTO PARA CABLEADO EN J. Y SALA ORAL DE HUATABAMPO</t>
  </si>
  <si>
    <t>REALIZAR LEVANTAMIENTO PARA CABLEADO EN J. Y SALA ORAL DE HUATABAMPO</t>
  </si>
  <si>
    <t>GASTOS DE CAMINO CON MOTIVO DE INSTALAR EQUIPOS DE CÓMPUTO EN J. CIVIL, FAMILIAR Y SEGUNDO FAMILIAR NOGALES</t>
  </si>
  <si>
    <t>INSTALAR EQUIPOS DE CÓMPUTO EN J. CIVIL, FAMILIAR Y SEGUNDO FAMILIAR NOGALES</t>
  </si>
  <si>
    <t>GASTOS DE CAMINO CON MOTIVO DE ASISTIR A CEREMONIA DE INCIO DE OBRA DE TRIBUNAL LABORAL DE CD. OBREGÓN</t>
  </si>
  <si>
    <t>ASISTIR A CEREMONIA DE INCIO DE OBRA DE TRIBUNAL LABORAL DE CD. OBREGÓN</t>
  </si>
  <si>
    <t>GASTOS DE CAMINO CON MOTIVO DE SUPERVISAR OBRAS DE EDIFICIO PARA TRIBUNAL LABORAL CD. OBREGÓN Y NAVOJOA</t>
  </si>
  <si>
    <t>SUPERVISAR OBRAS DE EDIFICIO PARA TRIBUNAL LABORAL CD. OBREGÓN Y NAVOJOA</t>
  </si>
  <si>
    <t>GASTOS DE CAMINO CON MOTIVO DE SUPERVISAR OBRAS DE EDIFICIOS PARA TRIBUNAL LABORAL EN CD. OBREGÓN Y EN NAVOJOA</t>
  </si>
  <si>
    <t>SUPERVISAR OBRAS DE EDIFICIOS PARA TRIBUNAL LABORAL EN CD. OBREGÓN Y EN NAVOJOA</t>
  </si>
  <si>
    <t>GASTOS DE CAMINO CON MOTIVO DE REALIZAR BAJAS DE MOBILIARIO Y ENTREGA DE EQUIPO EN S.L.R.C. Y PUERTO PEÑASCO</t>
  </si>
  <si>
    <t>REALIZAR BAJAS DE MOBILIARIO Y ENTREGA DE EQUIPO EN S.L.R.C. Y PUERTO PEÑASCO</t>
  </si>
  <si>
    <t>GASTOS DE CAMINO CON MOTIVO DE ASISTIR A CEREMONIA DE INCIO DE OBRA PARA TRIBUNAL LABORAL CD. OBREGÓN</t>
  </si>
  <si>
    <t>ASISTIR A CEREMONIA DE INCIO DE OBRA PARA TRIBUNAL LABORAL CD. OBREGÓN</t>
  </si>
  <si>
    <t>PASAJES AÉREOS</t>
  </si>
  <si>
    <t>VIAJE PARA ASISTIR A SESIÓN DE INSTALACIÓN E INICIO DE ACTIVIDADES DE LA CECOFAM EN CD. DE MÉXICO</t>
  </si>
  <si>
    <t>CIUDAD DE MÉXICO</t>
  </si>
  <si>
    <t>ASISTIR A SESIÓN DE INSTALACIÓN E INICIO DE ACTIVIDADES DE LA CECOFAM EN CD. DE MÉXICO</t>
  </si>
  <si>
    <t>PASAJES TERRESTRES</t>
  </si>
  <si>
    <t>CUBRIR SEGUNDO PERIODO VACACIONAL DE ING. GONZÁLEZ PECH HORACIO DAVID, EN J.O.P. S.L.R.C.</t>
  </si>
  <si>
    <t>PASAJES TERRESTRES PARA CUBRIR SEGUNDO PERIODO VACACIONAL DE ING. GONZÁLEZ PECH HORACIO DAVID, EN J.O.P. S.L.R.C.</t>
  </si>
  <si>
    <t>http://www.stjsonora.gob.mx/acceso_informacion/Articulo81/FraccionV/2023/Sep/3481.pdf</t>
  </si>
  <si>
    <t>http://www.stjsonora.gob.mx/acceso_informacion/Articulo81/FraccionV/2023/Sep/8808.pdf</t>
  </si>
  <si>
    <t>http://www.stjsonora.gob.mx/acceso_informacion/Articulo81/FraccionV/2023/Sep/3484.pdf</t>
  </si>
  <si>
    <t>http://www.stjsonora.gob.mx/acceso_informacion/Articulo81/FraccionV/2023/Sep/3485.pdf</t>
  </si>
  <si>
    <t>http://www.stjsonora.gob.mx/acceso_informacion/Articulo81/FraccionV/2023/Sep/3580.pdf</t>
  </si>
  <si>
    <t>http://www.stjsonora.gob.mx/acceso_informacion/Articulo81/FraccionV/2023/Sep/3581.pdf</t>
  </si>
  <si>
    <t>http://www.stjsonora.gob.mx/acceso_informacion/Articulo81/FraccionV/2023/Sep/3584.pdf</t>
  </si>
  <si>
    <t>http://www.stjsonora.gob.mx/acceso_informacion/Articulo81/FraccionV/2023/Sep/3586.pdf</t>
  </si>
  <si>
    <t>http://www.stjsonora.gob.mx/acceso_informacion/Articulo81/FraccionV/2023/Sep/3589.pdf</t>
  </si>
  <si>
    <t>http://www.stjsonora.gob.mx/acceso_informacion/Articulo81/FraccionV/2023/Sep/3592.pdf</t>
  </si>
  <si>
    <t>http://www.stjsonora.gob.mx/acceso_informacion/Articulo81/FraccionV/2023/Sep/3593.pdf</t>
  </si>
  <si>
    <t>http://www.stjsonora.gob.mx/acceso_informacion/Articulo81/FraccionV/2023/Sep/3598.pdf</t>
  </si>
  <si>
    <t>http://www.stjsonora.gob.mx/acceso_informacion/Articulo81/FraccionV/2023/Sep/3594.pdf</t>
  </si>
  <si>
    <t>http://www.stjsonora.gob.mx/acceso_informacion/Articulo81/FraccionV/2023/Sep/3595.pdf</t>
  </si>
  <si>
    <t>http://www.stjsonora.gob.mx/acceso_informacion/Articulo81/FraccionV/2023/Sep/3486.pdf</t>
  </si>
  <si>
    <t>http://www.stjsonora.gob.mx/acceso_informacion/Articulo81/FraccionV/2023/Sep/3487.pdf</t>
  </si>
  <si>
    <t>http://www.stjsonora.gob.mx/acceso_informacion/Articulo81/FraccionV/2023/Sep/3574.pdf</t>
  </si>
  <si>
    <t>http://www.stjsonora.gob.mx/acceso_informacion/Articulo81/FraccionV/2023/Sep/3582.pdf</t>
  </si>
  <si>
    <t>http://www.stjsonora.gob.mx/acceso_informacion/Articulo81/FraccionV/2023/Sep/3583.pdf</t>
  </si>
  <si>
    <t>http://www.stjsonora.gob.mx/acceso_informacion/Articulo81/FraccionV/2023/Sep/3587.pdf</t>
  </si>
  <si>
    <t>http://www.stjsonora.gob.mx/acceso_informacion/Articulo81/FraccionV/2023/Sep/3591.pdf</t>
  </si>
  <si>
    <t>http://www.stjsonora.gob.mx/acceso_informacion/Articulo81/FraccionV/2023/Sep/3599.pdf</t>
  </si>
  <si>
    <t>http://www.stjsonora.gob.mx/acceso_informacion/Articulo81/FraccionV/2023/Sep/3585.pdf</t>
  </si>
  <si>
    <t>http://www.stjsonora.gob.mx/acceso_informacion/Articulo81/FraccionV/2023/Sep/3602.pdf</t>
  </si>
  <si>
    <t>http://www.stjsonora.gob.mx/acceso_informacion/Articulo81/FraccionV/2023/Sep/3603.pdf</t>
  </si>
  <si>
    <t>http://www.stjsonora.gob.mx/acceso_informacion/Articulo81/FraccionV/2023/Sep/3606.pdf</t>
  </si>
  <si>
    <t>http://www.stjsonora.gob.mx/acceso_informacion/Articulo81/FraccionV/2023/Sep/3608.pdf</t>
  </si>
  <si>
    <t>http://www.stjsonora.gob.mx/acceso_informacion/Articulo81/FraccionV/2023/Sep/3609.pdf</t>
  </si>
  <si>
    <t>http://www.stjsonora.gob.mx/acceso_informacion/Articulo81/FraccionV/2023/Sep/3610.pdf</t>
  </si>
  <si>
    <t>http://www.stjsonora.gob.mx/acceso_informacion/Articulo81/FraccionV/2023/Sep/3614.pdf</t>
  </si>
  <si>
    <t>http://www.stjsonora.gob.mx/acceso_informacion/Articulo81/FraccionV/2023/Sep/3615.pdf</t>
  </si>
  <si>
    <t>http://www.stjsonora.gob.mx/acceso_informacion/Articulo81/FraccionV/2023/Sep/3633.pdf</t>
  </si>
  <si>
    <t>http://www.stjsonora.gob.mx/acceso_informacion/Articulo81/FraccionV/2023/Sep/3634.pdf</t>
  </si>
  <si>
    <t>http://www.stjsonora.gob.mx/acceso_informacion/Articulo81/FraccionV/2023/Sep/3618.pdf</t>
  </si>
  <si>
    <t>http://www.stjsonora.gob.mx/acceso_informacion/Articulo81/FraccionV/2023/Sep/3619.pdf</t>
  </si>
  <si>
    <t>http://www.stjsonora.gob.mx/acceso_informacion/Articulo81/FraccionV/2023/Sep/3622.pdf</t>
  </si>
  <si>
    <t>http://www.stjsonora.gob.mx/acceso_informacion/Articulo81/FraccionV/2023/Sep/3616.pdf</t>
  </si>
  <si>
    <t>http://www.stjsonora.gob.mx/acceso_informacion/Articulo81/FraccionV/2023/Sep/3617.pdf</t>
  </si>
  <si>
    <t>http://www.stjsonora.gob.mx/acceso_informacion/Articulo81/FraccionV/2023/Sep/3620.pdf</t>
  </si>
  <si>
    <t>http://www.stjsonora.gob.mx/acceso_informacion/Articulo81/FraccionV/2023/Sep/3621.pdf</t>
  </si>
  <si>
    <t>http://www.stjsonora.gob.mx/acceso_informacion/Articulo81/FraccionV/2023/Sep/3629.pdf</t>
  </si>
  <si>
    <t>http://www.stjsonora.gob.mx/acceso_informacion/Articulo81/FraccionV/2023/Sep/3630.pdf</t>
  </si>
  <si>
    <t>http://www.stjsonora.gob.mx/acceso_informacion/Articulo81/FraccionV/2023/Sep/3698.pdf</t>
  </si>
  <si>
    <t>http://www.stjsonora.gob.mx/acceso_informacion/Articulo81/FraccionV/2023/Sep/3623.pdf</t>
  </si>
  <si>
    <t>http://www.stjsonora.gob.mx/acceso_informacion/Articulo81/FraccionV/2023/Sep/3604.pdf</t>
  </si>
  <si>
    <t>http://www.stjsonora.gob.mx/acceso_informacion/Articulo81/FraccionV/2023/Sep/3605.pdf</t>
  </si>
  <si>
    <t>http://www.stjsonora.gob.mx/acceso_informacion/Articulo81/FraccionV/2023/Sep/3611.pdf</t>
  </si>
  <si>
    <t>http://www.stjsonora.gob.mx/acceso_informacion/Articulo81/FraccionV/2023/Sep/3612.pdf</t>
  </si>
  <si>
    <t>http://www.stjsonora.gob.mx/acceso_informacion/Articulo81/FraccionV/2023/Sep/3613.pdf</t>
  </si>
  <si>
    <t>http://www.stjsonora.gob.mx/acceso_informacion/Articulo81/FraccionV/2023/Sep/3706.pdf</t>
  </si>
  <si>
    <t>http://www.stjsonora.gob.mx/acceso_informacion/Articulo81/FraccionV/2023/Sep/3707.pdf</t>
  </si>
  <si>
    <t>http://www.stjsonora.gob.mx/acceso_informacion/Articulo81/FraccionV/2023/Sep/3735.pdf</t>
  </si>
  <si>
    <t>http://www.stjsonora.gob.mx/acceso_informacion/Articulo81/FraccionV/2023/Sep/3699.pdf</t>
  </si>
  <si>
    <t>http://www.stjsonora.gob.mx/acceso_informacion/Articulo81/FraccionV/2023/Sep/3635.pdf</t>
  </si>
  <si>
    <t>http://www.stjsonora.gob.mx/acceso_informacion/Articulo81/FraccionV/2023/Sep/3636.pdf</t>
  </si>
  <si>
    <t>http://www.stjsonora.gob.mx/acceso_informacion/Articulo81/FraccionV/2023/Sep/3690.pdf</t>
  </si>
  <si>
    <t>http://www.stjsonora.gob.mx/acceso_informacion/Articulo81/FraccionV/2023/Sep/3691.pdf</t>
  </si>
  <si>
    <t>http://www.stjsonora.gob.mx/acceso_informacion/Articulo81/FraccionV/2023/Sep/3692.pdf</t>
  </si>
  <si>
    <t>http://www.stjsonora.gob.mx/acceso_informacion/Articulo81/FraccionV/2023/Sep/3696.pdf</t>
  </si>
  <si>
    <t>http://www.stjsonora.gob.mx/acceso_informacion/Articulo81/FraccionV/2023/Sep/3640.pdf</t>
  </si>
  <si>
    <t>http://www.stjsonora.gob.mx/acceso_informacion/Articulo81/FraccionV/2023/Sep/3641.pdf</t>
  </si>
  <si>
    <t>http://www.stjsonora.gob.mx/acceso_informacion/Articulo81/FraccionV/2023/Sep/3642.pdf</t>
  </si>
  <si>
    <t>http://www.stjsonora.gob.mx/acceso_informacion/Articulo81/FraccionV/2023/Sep/3643.pdf</t>
  </si>
  <si>
    <t>http://www.stjsonora.gob.mx/acceso_informacion/Articulo81/FraccionV/2023/Sep/3648.pdf</t>
  </si>
  <si>
    <t>http://www.stjsonora.gob.mx/acceso_informacion/Articulo81/FraccionV/2023/Sep/3649.pdf</t>
  </si>
  <si>
    <t>http://www.stjsonora.gob.mx/acceso_informacion/Articulo81/FraccionV/2023/Sep/3650.pdf</t>
  </si>
  <si>
    <t>http://www.stjsonora.gob.mx/acceso_informacion/Articulo81/FraccionV/2023/Sep/3651.pdf</t>
  </si>
  <si>
    <t>http://www.stjsonora.gob.mx/acceso_informacion/Articulo81/FraccionV/2023/Sep/3652.pdf</t>
  </si>
  <si>
    <t>http://www.stjsonora.gob.mx/acceso_informacion/Articulo81/FraccionV/2023/Sep/3653.pdf</t>
  </si>
  <si>
    <t>http://www.stjsonora.gob.mx/acceso_informacion/Articulo81/FraccionV/2023/Sep/3654.pdf</t>
  </si>
  <si>
    <t>http://www.stjsonora.gob.mx/acceso_informacion/Articulo81/FraccionV/2023/Sep/3664.pdf</t>
  </si>
  <si>
    <t>http://www.stjsonora.gob.mx/acceso_informacion/Articulo81/FraccionV/2023/Sep/3686.pdf</t>
  </si>
  <si>
    <t>http://www.stjsonora.gob.mx/acceso_informacion/Articulo81/FraccionV/2023/Sep/3687.pdf</t>
  </si>
  <si>
    <t>http://www.stjsonora.gob.mx/acceso_informacion/Articulo81/FraccionV/2023/Sep/3700.pdf</t>
  </si>
  <si>
    <t>http://www.stjsonora.gob.mx/acceso_informacion/Articulo81/FraccionV/2023/Sep/3701.pdf</t>
  </si>
  <si>
    <t>http://www.stjsonora.gob.mx/acceso_informacion/Articulo81/FraccionV/2023/Sep/3702.pdf</t>
  </si>
  <si>
    <t>http://www.stjsonora.gob.mx/acceso_informacion/Articulo81/FraccionV/2023/Sep/3751.pdf</t>
  </si>
  <si>
    <t>http://www.stjsonora.gob.mx/acceso_informacion/Articulo81/FraccionV/2023/Sep/3736.pdf</t>
  </si>
  <si>
    <t>http://www.stjsonora.gob.mx/acceso_informacion/Articulo81/FraccionV/2023/Sep/3644.pdf</t>
  </si>
  <si>
    <t>http://www.stjsonora.gob.mx/acceso_informacion/Articulo81/FraccionV/2023/Sep/3645.pdf</t>
  </si>
  <si>
    <t>http://www.stjsonora.gob.mx/acceso_informacion/Articulo81/FraccionV/2023/Sep/3646.pdf</t>
  </si>
  <si>
    <t>http://www.stjsonora.gob.mx/acceso_informacion/Articulo81/FraccionV/2023/Sep/3647.pdf</t>
  </si>
  <si>
    <t>http://www.stjsonora.gob.mx/acceso_informacion/Articulo81/FraccionV/2023/Sep/3662.pdf</t>
  </si>
  <si>
    <t>http://www.stjsonora.gob.mx/acceso_informacion/Articulo81/FraccionV/2023/Sep/3665.pdf</t>
  </si>
  <si>
    <t>http://www.stjsonora.gob.mx/acceso_informacion/Articulo81/FraccionV/2023/Sep/3656.pdf</t>
  </si>
  <si>
    <t>http://www.stjsonora.gob.mx/acceso_informacion/Articulo81/FraccionV/2023/Sep/3657.pdf</t>
  </si>
  <si>
    <t>http://www.stjsonora.gob.mx/acceso_informacion/Articulo81/FraccionV/2023/Sep/3658.pdf</t>
  </si>
  <si>
    <t>http://www.stjsonora.gob.mx/acceso_informacion/Articulo81/FraccionV/2023/Sep/3659.pdf</t>
  </si>
  <si>
    <t>http://www.stjsonora.gob.mx/acceso_informacion/Articulo81/FraccionV/2023/Sep/3660.pdf</t>
  </si>
  <si>
    <t>http://www.stjsonora.gob.mx/acceso_informacion/Articulo81/FraccionV/2023/Sep/3661.pdf</t>
  </si>
  <si>
    <t>http://www.stjsonora.gob.mx/acceso_informacion/Articulo81/FraccionV/2023/Sep/3745.pdf</t>
  </si>
  <si>
    <t>http://www.stjsonora.gob.mx/acceso_informacion/Articulo81/FraccionV/2023/Sep/3746.pdf</t>
  </si>
  <si>
    <t>http://www.stjsonora.gob.mx/acceso_informacion/Articulo81/FraccionV/2023/Sep/3747.pdf</t>
  </si>
  <si>
    <t>http://www.stjsonora.gob.mx/acceso_informacion/Articulo81/FraccionV/2023/Sep/3748.pdf</t>
  </si>
  <si>
    <t>http://www.stjsonora.gob.mx/acceso_informacion/Articulo81/FraccionV/2023/Sep/3737.pdf</t>
  </si>
  <si>
    <t>http://www.stjsonora.gob.mx/acceso_informacion/Articulo81/FraccionV/2023/Sep/3749.pdf</t>
  </si>
  <si>
    <t>http://www.stjsonora.gob.mx/acceso_informacion/Articulo81/FraccionV/2023/Sep/3752.pdf</t>
  </si>
  <si>
    <t>http://www.stjsonora.gob.mx/acceso_informacion/Articulo81/FraccionV/2023/Sep/3763.pdf</t>
  </si>
  <si>
    <t>http://www.stjsonora.gob.mx/acceso_informacion/Articulo81/FraccionV/2023/Sep/3764.pdf</t>
  </si>
  <si>
    <t>http://www.stjsonora.gob.mx/acceso_informacion/Articulo81/FraccionV/2023/Sep/3688.pdf</t>
  </si>
  <si>
    <t>http://www.stjsonora.gob.mx/acceso_informacion/Articulo81/FraccionV/2023/Sep/3689.pdf</t>
  </si>
  <si>
    <t>http://www.stjsonora.gob.mx/acceso_informacion/Articulo81/FraccionV/2023/Sep/3693.pdf</t>
  </si>
  <si>
    <t>http://www.stjsonora.gob.mx/acceso_informacion/Articulo81/FraccionV/2023/Sep/3694.pdf</t>
  </si>
  <si>
    <t>http://www.stjsonora.gob.mx/acceso_informacion/Articulo81/FraccionV/2023/Sep/3695.pdf</t>
  </si>
  <si>
    <t>http://www.stjsonora.gob.mx/acceso_informacion/Articulo81/FraccionV/2023/Sep/3697.pdf</t>
  </si>
  <si>
    <t>http://www.stjsonora.gob.mx/acceso_informacion/Articulo81/FraccionV/2023/Sep/3703.pdf</t>
  </si>
  <si>
    <t>http://www.stjsonora.gob.mx/acceso_informacion/Articulo81/FraccionV/2023/Sep/3704.pdf</t>
  </si>
  <si>
    <t>http://www.stjsonora.gob.mx/acceso_informacion/Articulo81/FraccionV/2023/Sep/3705.pdf</t>
  </si>
  <si>
    <t>http://www.stjsonora.gob.mx/acceso_informacion/Articulo81/FraccionV/2023/Sep/3787.pdf</t>
  </si>
  <si>
    <t>http://www.stjsonora.gob.mx/acceso_informacion/Articulo81/FraccionV/2023/Sep/3755.pdf</t>
  </si>
  <si>
    <t>http://www.stjsonora.gob.mx/acceso_informacion/Articulo81/FraccionV/2023/Sep/3756.pdf</t>
  </si>
  <si>
    <t>http://www.stjsonora.gob.mx/acceso_informacion/Articulo81/FraccionV/2023/Sep/3757.pdf</t>
  </si>
  <si>
    <t>http://www.stjsonora.gob.mx/acceso_informacion/Articulo81/FraccionV/2023/Sep/3758.pdf</t>
  </si>
  <si>
    <t>http://www.stjsonora.gob.mx/acceso_informacion/Articulo81/FraccionV/2023/Sep/3753.pdf</t>
  </si>
  <si>
    <t>http://www.stjsonora.gob.mx/acceso_informacion/Articulo81/FraccionV/2023/Sep/3607.pdf</t>
  </si>
  <si>
    <t>http://www.stjsonora.gob.mx/acceso_informacion/Articulo81/FraccionV/2023/Sep/3771.pdf</t>
  </si>
  <si>
    <t>http://www.stjsonora.gob.mx/acceso_informacion/Articulo81/FraccionV/2023/Sep/3772.pdf</t>
  </si>
  <si>
    <t>http://www.stjsonora.gob.mx/acceso_informacion/Articulo81/FraccionV/2023/Sep/3775.pdf</t>
  </si>
  <si>
    <t>http://www.stjsonora.gob.mx/acceso_informacion/Articulo81/FraccionV/2023/Sep/3776.pdf</t>
  </si>
  <si>
    <t>http://www.stjsonora.gob.mx/acceso_informacion/Articulo81/FraccionV/2023/Sep/3777.pdf</t>
  </si>
  <si>
    <t>http://www.stjsonora.gob.mx/acceso_informacion/Articulo81/FraccionV/2023/Sep/3778.pdf</t>
  </si>
  <si>
    <t>http://www.stjsonora.gob.mx/acceso_informacion/Articulo81/FraccionV/2023/Sep/3785.pdf</t>
  </si>
  <si>
    <t>http://www.stjsonora.gob.mx/acceso_informacion/Articulo81/FraccionV/2023/Sep/3791.pdf</t>
  </si>
  <si>
    <t>http://www.stjsonora.gob.mx/acceso_informacion/Articulo81/FraccionV/2023/Sep/3793.pdf</t>
  </si>
  <si>
    <t>http://www.stjsonora.gob.mx/acceso_informacion/Articulo81/FraccionV/2023/Sep/3788.pdf</t>
  </si>
  <si>
    <t>http://www.stjsonora.gob.mx/acceso_informacion/Articulo81/FraccionV/2023/Sep/3789.pdf</t>
  </si>
  <si>
    <t>http://www.stjsonora.gob.mx/acceso_informacion/Articulo81/FraccionV/2023/Sep/3790.pdf</t>
  </si>
  <si>
    <t>http://www.stjsonora.gob.mx/acceso_informacion/Articulo81/FraccionV/2023/Sep/3781.pdf</t>
  </si>
  <si>
    <t>http://www.stjsonora.gob.mx/acceso_informacion/Articulo81/FraccionV/2023/Sep/3782.pdf</t>
  </si>
  <si>
    <t>http://www.stjsonora.gob.mx/acceso_informacion/Articulo81/FraccionV/2023/Sep/3786.pdf</t>
  </si>
  <si>
    <t>http://www.stjsonora.gob.mx/acceso_informacion/Articulo81/FraccionV/2023/Sep/3792.pdf</t>
  </si>
  <si>
    <t>http://www.stjsonora.gob.mx/acceso_informacion/Articulo81/FraccionV/2023/Sep/3794.pdf</t>
  </si>
  <si>
    <t>http://www.stjsonora.gob.mx/acceso_informacion/Articulo81/FraccionV/2023/Sep/3795.pdf</t>
  </si>
  <si>
    <t>http://www.stjsonora.gob.mx/acceso_informacion/Articulo81/FraccionV/2023/Sep/3796.pdf</t>
  </si>
  <si>
    <t>http://www.stjsonora.gob.mx/acceso_informacion/Articulo81/FraccionV/2023/Sep/3797.pdf</t>
  </si>
  <si>
    <t>http://www.stjsonora.gob.mx/acceso_informacion/Articulo81/FraccionV/2023/Sep/3773.pdf</t>
  </si>
  <si>
    <t>http://www.stjsonora.gob.mx/acceso_informacion/Articulo81/FraccionV/2023/Sep/3774.pdf</t>
  </si>
  <si>
    <t>http://www.stjsonora.gob.mx/acceso_informacion/Articulo81/FraccionV/2023/Sep/3779.pdf</t>
  </si>
  <si>
    <t>http://www.stjsonora.gob.mx/acceso_informacion/Articulo81/FraccionV/2023/Sep/3780.pdf</t>
  </si>
  <si>
    <t>http://www.stjsonora.gob.mx/acceso_informacion/Articulo81/FraccionV/2023/Sep/3831.pdf</t>
  </si>
  <si>
    <t>http://www.stjsonora.gob.mx/acceso_informacion/Articulo81/FraccionV/2023/Sep/3833.pdf</t>
  </si>
  <si>
    <t>http://www.stjsonora.gob.mx/acceso_informacion/Articulo81/FraccionV/2023/Sep/3783.pdf</t>
  </si>
  <si>
    <t>http://www.stjsonora.gob.mx/acceso_informacion/Articulo81/FraccionV/2023/Sep/3836.pdf</t>
  </si>
  <si>
    <t>http://www.stjsonora.gob.mx/acceso_informacion/Articulo81/FraccionV/2023/Sep/3837.pdf</t>
  </si>
  <si>
    <t>http://www.stjsonora.gob.mx/acceso_informacion/Articulo81/FraccionV/2023/Sep/3759.pdf</t>
  </si>
  <si>
    <t>http://www.stjsonora.gob.mx/acceso_informacion/Articulo81/FraccionV/2023/Sep/3760.pdf</t>
  </si>
  <si>
    <t>http://www.stjsonora.gob.mx/acceso_informacion/Articulo81/FraccionV/2023/Sep/3761.pdf</t>
  </si>
  <si>
    <t>http://www.stjsonora.gob.mx/acceso_informacion/Articulo81/FraccionV/2023/Sep/3762.pdf</t>
  </si>
  <si>
    <t>http://www.stjsonora.gob.mx/acceso_informacion/Articulo81/FraccionV/2023/Sep/3784.pdf</t>
  </si>
  <si>
    <t>http://www.stjsonora.gob.mx/acceso_informacion/Articulo81/FraccionV/2023/Sep/3832.pdf</t>
  </si>
  <si>
    <t>http://www.stjsonora.gob.mx/acceso_informacion/Articulo81/FraccionV/2023/Sep/3834.pdf</t>
  </si>
  <si>
    <t>http://www.stjsonora.gob.mx/acceso_informacion/Articulo81/FraccionV/2023/Sep/3848.pdf</t>
  </si>
  <si>
    <t>http://www.stjsonora.gob.mx/acceso_informacion/Articulo81/FraccionV/2023/Sep/3849.pdf</t>
  </si>
  <si>
    <t>http://www.stjsonora.gob.mx/acceso_informacion/Articulo81/FraccionV/2023/Sep/3852.pdf</t>
  </si>
  <si>
    <t>http://www.stjsonora.gob.mx/acceso_informacion/Articulo81/FraccionV/2023/Sep/3853.pdf</t>
  </si>
  <si>
    <t>http://www.stjsonora.gob.mx/acceso_informacion/Articulo81/FraccionV/2023/Sep/3854.pdf</t>
  </si>
  <si>
    <t>http://www.stjsonora.gob.mx/acceso_informacion/Articulo81/FraccionV/2023/Sep/3906.pdf</t>
  </si>
  <si>
    <t>http://www.stjsonora.gob.mx/acceso_informacion/Articulo81/FraccionV/2023/Sep/3908.pdf</t>
  </si>
  <si>
    <t>http://www.stjsonora.gob.mx/acceso_informacion/Articulo81/FraccionV/2023/Sep/3910.pdf</t>
  </si>
  <si>
    <t>http://www.stjsonora.gob.mx/acceso_informacion/Articulo81/FraccionV/2023/Sep/3912.pdf</t>
  </si>
  <si>
    <t>http://www.stjsonora.gob.mx/acceso_informacion/Articulo81/FraccionV/2023/Sep/3914.pdf</t>
  </si>
  <si>
    <t>http://www.stjsonora.gob.mx/acceso_informacion/Articulo81/FraccionV/2023/Sep/3915.pdf</t>
  </si>
  <si>
    <t>http://www.stjsonora.gob.mx/acceso_informacion/Articulo81/FraccionV/2023/Sep/3916.pdf</t>
  </si>
  <si>
    <t>http://www.stjsonora.gob.mx/acceso_informacion/Articulo81/FraccionV/2023/Sep/3917.pdf</t>
  </si>
  <si>
    <t>http://www.stjsonora.gob.mx/acceso_informacion/Articulo81/FraccionV/2023/Sep/3922.pdf</t>
  </si>
  <si>
    <t>http://www.stjsonora.gob.mx/acceso_informacion/Articulo81/FraccionV/2023/Sep/4003.pdf</t>
  </si>
  <si>
    <t>http://www.stjsonora.gob.mx/acceso_informacion/Articulo81/FraccionV/2023/Sep/4011.pdf</t>
  </si>
  <si>
    <t>http://www.stjsonora.gob.mx/acceso_informacion/Articulo81/FraccionV/2023/Sep/4012.pdf</t>
  </si>
  <si>
    <t>http://www.stjsonora.gob.mx/acceso_informacion/Articulo81/FraccionV/2023/Sep/3850.pdf</t>
  </si>
  <si>
    <t>http://www.stjsonora.gob.mx/acceso_informacion/Articulo81/FraccionV/2023/Sep/3851.pdf</t>
  </si>
  <si>
    <t>http://www.stjsonora.gob.mx/acceso_informacion/Articulo81/FraccionV/2023/Sep/4005.pdf</t>
  </si>
  <si>
    <t>http://www.stjsonora.gob.mx/acceso_informacion/Articulo81/FraccionV/2023/Sep/4006.pdf</t>
  </si>
  <si>
    <t>http://www.stjsonora.gob.mx/acceso_informacion/Articulo81/FraccionV/2023/Sep/4007.pdf</t>
  </si>
  <si>
    <t>http://www.stjsonora.gob.mx/acceso_informacion/Articulo81/FraccionV/2023/Sep/3907.pdf</t>
  </si>
  <si>
    <t>http://www.stjsonora.gob.mx/acceso_informacion/Articulo81/FraccionV/2023/Sep/3909.pdf</t>
  </si>
  <si>
    <t>http://www.stjsonora.gob.mx/acceso_informacion/Articulo81/FraccionV/2023/Sep/3911.pdf</t>
  </si>
  <si>
    <t>http://www.stjsonora.gob.mx/acceso_informacion/Articulo81/FraccionV/2023/Sep/3913.pdf</t>
  </si>
  <si>
    <t>http://www.stjsonora.gob.mx/acceso_informacion/Articulo81/FraccionV/2023/Sep/3918.pdf</t>
  </si>
  <si>
    <t>http://www.stjsonora.gob.mx/acceso_informacion/Articulo81/FraccionV/2023/Sep/3919.pdf</t>
  </si>
  <si>
    <t>http://www.stjsonora.gob.mx/acceso_informacion/Articulo81/FraccionV/2023/Sep/3920.pdf</t>
  </si>
  <si>
    <t>http://www.stjsonora.gob.mx/acceso_informacion/Articulo81/FraccionV/2023/Sep/3921.pdf</t>
  </si>
  <si>
    <t>http://www.stjsonora.gob.mx/acceso_informacion/Articulo81/FraccionV/2023/Sep/3923.pdf</t>
  </si>
  <si>
    <t>http://www.stjsonora.gob.mx/acceso_informacion/Articulo81/FraccionV/2023/Sep/4004.pdf</t>
  </si>
  <si>
    <t>http://www.stjsonora.gob.mx/acceso_informacion/Articulo81/FraccionV/2023/Sep/4013.pdf</t>
  </si>
  <si>
    <t>http://www.stjsonora.gob.mx/acceso_informacion/Articulo81/FraccionV/2023/Sep/4014.pdf</t>
  </si>
  <si>
    <t>http://www.stjsonora.gob.mx/acceso_informacion/Articulo81/FraccionV/2023/Sep/3855.pdf</t>
  </si>
  <si>
    <t>http://www.stjsonora.gob.mx/acceso_informacion/Articulo81/FraccionV/2023/Sep/3856.pdf</t>
  </si>
  <si>
    <t>http://www.stjsonora.gob.mx/acceso_informacion/Articulo81/FraccionV/2023/Sep/3857.pdf</t>
  </si>
  <si>
    <t>http://www.stjsonora.gob.mx/acceso_informacion/Articulo81/FraccionV/2023/Sep/4008.pdf</t>
  </si>
  <si>
    <t>http://www.stjsonora.gob.mx/acceso_informacion/Articulo81/FraccionV/2023/Sep/4009.pdf</t>
  </si>
  <si>
    <t>http://www.stjsonora.gob.mx/acceso_informacion/Articulo81/FraccionV/2023/Sep/4010.pdf</t>
  </si>
  <si>
    <t>http://www.stjsonora.gob.mx/acceso_informacion/Articulo81/FraccionV/2023/Sep/3754.pdf</t>
  </si>
  <si>
    <t>http://www.stjsonora.gob.mx/acceso_informacion/Articulo81/FraccionV/2023/Sep/Normatividad que regula los gastos 2023.pdf</t>
  </si>
  <si>
    <t>http://www.stjsonora.gob.mx/acceso_informacion/Articulo81/FraccionV/2023/Sep/1900003481.pdf</t>
  </si>
  <si>
    <t>http://www.stjsonora.gob.mx/acceso_informacion/Articulo81/FraccionV/2023/Sep/5100008808.pdf</t>
  </si>
  <si>
    <t>http://www.stjsonora.gob.mx/acceso_informacion/Articulo81/FraccionV/2023/Sep/1900003484.pdf</t>
  </si>
  <si>
    <t>http://www.stjsonora.gob.mx/acceso_informacion/Articulo81/FraccionV/2023/Sep/1900003485.pdf</t>
  </si>
  <si>
    <t>http://www.stjsonora.gob.mx/acceso_informacion/Articulo81/FraccionV/2023/Sep/1900003580.pdf</t>
  </si>
  <si>
    <t>http://www.stjsonora.gob.mx/acceso_informacion/Articulo81/FraccionV/2023/Sep/1900003581.pdf</t>
  </si>
  <si>
    <t>http://www.stjsonora.gob.mx/acceso_informacion/Articulo81/FraccionV/2023/Sep/1900003584.pdf</t>
  </si>
  <si>
    <t>http://www.stjsonora.gob.mx/acceso_informacion/Articulo81/FraccionV/2023/Sep/1900003586.pdf</t>
  </si>
  <si>
    <t>http://www.stjsonora.gob.mx/acceso_informacion/Articulo81/FraccionV/2023/Sep/1900003589.pdf</t>
  </si>
  <si>
    <t>http://www.stjsonora.gob.mx/acceso_informacion/Articulo81/FraccionV/2023/Sep/1900003592.pdf</t>
  </si>
  <si>
    <t>http://www.stjsonora.gob.mx/acceso_informacion/Articulo81/FraccionV/2023/Sep/1900003593.pdf</t>
  </si>
  <si>
    <t>http://www.stjsonora.gob.mx/acceso_informacion/Articulo81/FraccionV/2023/Sep/1900003598.pdf</t>
  </si>
  <si>
    <t>http://www.stjsonora.gob.mx/acceso_informacion/Articulo81/FraccionV/2023/Sep/1900003594.pdf</t>
  </si>
  <si>
    <t>http://www.stjsonora.gob.mx/acceso_informacion/Articulo81/FraccionV/2023/Sep/1900003595.pdf</t>
  </si>
  <si>
    <t>http://www.stjsonora.gob.mx/acceso_informacion/Articulo81/FraccionV/2023/Sep/1900003486.pdf</t>
  </si>
  <si>
    <t>http://www.stjsonora.gob.mx/acceso_informacion/Articulo81/FraccionV/2023/Sep/1900003487.pdf</t>
  </si>
  <si>
    <t>http://www.stjsonora.gob.mx/acceso_informacion/Articulo81/FraccionV/2023/Sep/1900003574.pdf</t>
  </si>
  <si>
    <t>http://www.stjsonora.gob.mx/acceso_informacion/Articulo81/FraccionV/2023/Sep/1900003582.pdf</t>
  </si>
  <si>
    <t>http://www.stjsonora.gob.mx/acceso_informacion/Articulo81/FraccionV/2023/Sep/1900003583.pdf</t>
  </si>
  <si>
    <t>http://www.stjsonora.gob.mx/acceso_informacion/Articulo81/FraccionV/2023/Sep/1900003587.pdf</t>
  </si>
  <si>
    <t>http://www.stjsonora.gob.mx/acceso_informacion/Articulo81/FraccionV/2023/Sep/1900003591.pdf</t>
  </si>
  <si>
    <t>http://www.stjsonora.gob.mx/acceso_informacion/Articulo81/FraccionV/2023/Sep/1900003599.pdf</t>
  </si>
  <si>
    <t>http://www.stjsonora.gob.mx/acceso_informacion/Articulo81/FraccionV/2023/Sep/1900003585.pdf</t>
  </si>
  <si>
    <t>http://www.stjsonora.gob.mx/acceso_informacion/Articulo81/FraccionV/2023/Sep/1900003602.pdf</t>
  </si>
  <si>
    <t>http://www.stjsonora.gob.mx/acceso_informacion/Articulo81/FraccionV/2023/Sep/1900003603.pdf</t>
  </si>
  <si>
    <t>http://www.stjsonora.gob.mx/acceso_informacion/Articulo81/FraccionV/2023/Sep/1900003606.pdf</t>
  </si>
  <si>
    <t>http://www.stjsonora.gob.mx/acceso_informacion/Articulo81/FraccionV/2023/Sep/1900003608.pdf</t>
  </si>
  <si>
    <t>http://www.stjsonora.gob.mx/acceso_informacion/Articulo81/FraccionV/2023/Sep/1900003609.pdf</t>
  </si>
  <si>
    <t>http://www.stjsonora.gob.mx/acceso_informacion/Articulo81/FraccionV/2023/Sep/1900003610.pdf</t>
  </si>
  <si>
    <t>http://www.stjsonora.gob.mx/acceso_informacion/Articulo81/FraccionV/2023/Sep/1900003614.pdf</t>
  </si>
  <si>
    <t>http://www.stjsonora.gob.mx/acceso_informacion/Articulo81/FraccionV/2023/Sep/1900003615.pdf</t>
  </si>
  <si>
    <t>http://www.stjsonora.gob.mx/acceso_informacion/Articulo81/FraccionV/2023/Sep/1900003633.pdf</t>
  </si>
  <si>
    <t>http://www.stjsonora.gob.mx/acceso_informacion/Articulo81/FraccionV/2023/Sep/1900003634.pdf</t>
  </si>
  <si>
    <t>http://www.stjsonora.gob.mx/acceso_informacion/Articulo81/FraccionV/2023/Sep/1900003618.pdf</t>
  </si>
  <si>
    <t>http://www.stjsonora.gob.mx/acceso_informacion/Articulo81/FraccionV/2023/Sep/1900003619.pdf</t>
  </si>
  <si>
    <t>http://www.stjsonora.gob.mx/acceso_informacion/Articulo81/FraccionV/2023/Sep/1900003622.pdf</t>
  </si>
  <si>
    <t>http://www.stjsonora.gob.mx/acceso_informacion/Articulo81/FraccionV/2023/Sep/1900003616.pdf</t>
  </si>
  <si>
    <t>http://www.stjsonora.gob.mx/acceso_informacion/Articulo81/FraccionV/2023/Sep/1900003617.pdf</t>
  </si>
  <si>
    <t>http://www.stjsonora.gob.mx/acceso_informacion/Articulo81/FraccionV/2023/Sep/1900003620.pdf</t>
  </si>
  <si>
    <t>http://www.stjsonora.gob.mx/acceso_informacion/Articulo81/FraccionV/2023/Sep/1900003621.pdf</t>
  </si>
  <si>
    <t>http://www.stjsonora.gob.mx/acceso_informacion/Articulo81/FraccionV/2023/Sep/1900003629.pdf</t>
  </si>
  <si>
    <t>http://www.stjsonora.gob.mx/acceso_informacion/Articulo81/FraccionV/2023/Sep/1900003630.pdf</t>
  </si>
  <si>
    <t>http://www.stjsonora.gob.mx/acceso_informacion/Articulo81/FraccionV/2023/Sep/1900003698.pdf</t>
  </si>
  <si>
    <t>http://www.stjsonora.gob.mx/acceso_informacion/Articulo81/FraccionV/2023/Sep/1900003623.pdf</t>
  </si>
  <si>
    <t>http://www.stjsonora.gob.mx/acceso_informacion/Articulo81/FraccionV/2023/Sep/1900003604.pdf</t>
  </si>
  <si>
    <t>http://www.stjsonora.gob.mx/acceso_informacion/Articulo81/FraccionV/2023/Sep/1900003605.pdf</t>
  </si>
  <si>
    <t>http://www.stjsonora.gob.mx/acceso_informacion/Articulo81/FraccionV/2023/Sep/1900003611.pdf</t>
  </si>
  <si>
    <t>http://www.stjsonora.gob.mx/acceso_informacion/Articulo81/FraccionV/2023/Sep/1900003612.pdf</t>
  </si>
  <si>
    <t>http://www.stjsonora.gob.mx/acceso_informacion/Articulo81/FraccionV/2023/Sep/1900003613.pdf</t>
  </si>
  <si>
    <t>http://www.stjsonora.gob.mx/acceso_informacion/Articulo81/FraccionV/2023/Sep/1900003706.pdf</t>
  </si>
  <si>
    <t>http://www.stjsonora.gob.mx/acceso_informacion/Articulo81/FraccionV/2023/Sep/1900003707.pdf</t>
  </si>
  <si>
    <t>http://www.stjsonora.gob.mx/acceso_informacion/Articulo81/FraccionV/2023/Sep/1900003735.pdf</t>
  </si>
  <si>
    <t>http://www.stjsonora.gob.mx/acceso_informacion/Articulo81/FraccionV/2023/Sep/1900003699.pdf</t>
  </si>
  <si>
    <t>http://www.stjsonora.gob.mx/acceso_informacion/Articulo81/FraccionV/2023/Sep/1900003635.pdf</t>
  </si>
  <si>
    <t>http://www.stjsonora.gob.mx/acceso_informacion/Articulo81/FraccionV/2023/Sep/1900003636.pdf</t>
  </si>
  <si>
    <t>http://www.stjsonora.gob.mx/acceso_informacion/Articulo81/FraccionV/2023/Sep/1900003690.pdf</t>
  </si>
  <si>
    <t>http://www.stjsonora.gob.mx/acceso_informacion/Articulo81/FraccionV/2023/Sep/1900003691.pdf</t>
  </si>
  <si>
    <t>http://www.stjsonora.gob.mx/acceso_informacion/Articulo81/FraccionV/2023/Sep/1900003692.pdf</t>
  </si>
  <si>
    <t>http://www.stjsonora.gob.mx/acceso_informacion/Articulo81/FraccionV/2023/Sep/1900003696.pdf</t>
  </si>
  <si>
    <t>http://www.stjsonora.gob.mx/acceso_informacion/Articulo81/FraccionV/2023/Sep/1900003640.pdf</t>
  </si>
  <si>
    <t>http://www.stjsonora.gob.mx/acceso_informacion/Articulo81/FraccionV/2023/Sep/1900003641.pdf</t>
  </si>
  <si>
    <t>http://www.stjsonora.gob.mx/acceso_informacion/Articulo81/FraccionV/2023/Sep/1900003642.pdf</t>
  </si>
  <si>
    <t>http://www.stjsonora.gob.mx/acceso_informacion/Articulo81/FraccionV/2023/Sep/1900003643.pdf</t>
  </si>
  <si>
    <t>http://www.stjsonora.gob.mx/acceso_informacion/Articulo81/FraccionV/2023/Sep/1900003648.pdf</t>
  </si>
  <si>
    <t>http://www.stjsonora.gob.mx/acceso_informacion/Articulo81/FraccionV/2023/Sep/1900003649.pdf</t>
  </si>
  <si>
    <t>http://www.stjsonora.gob.mx/acceso_informacion/Articulo81/FraccionV/2023/Sep/1900003650.pdf</t>
  </si>
  <si>
    <t>http://www.stjsonora.gob.mx/acceso_informacion/Articulo81/FraccionV/2023/Sep/1900003651.pdf</t>
  </si>
  <si>
    <t>http://www.stjsonora.gob.mx/acceso_informacion/Articulo81/FraccionV/2023/Sep/1900003652.pdf</t>
  </si>
  <si>
    <t>http://www.stjsonora.gob.mx/acceso_informacion/Articulo81/FraccionV/2023/Sep/1900003653.pdf</t>
  </si>
  <si>
    <t>http://www.stjsonora.gob.mx/acceso_informacion/Articulo81/FraccionV/2023/Sep/1900003654.pdf</t>
  </si>
  <si>
    <t>http://www.stjsonora.gob.mx/acceso_informacion/Articulo81/FraccionV/2023/Sep/1900003664.pdf</t>
  </si>
  <si>
    <t>http://www.stjsonora.gob.mx/acceso_informacion/Articulo81/FraccionV/2023/Sep/1900003686.pdf</t>
  </si>
  <si>
    <t>http://www.stjsonora.gob.mx/acceso_informacion/Articulo81/FraccionV/2023/Sep/1900003687.pdf</t>
  </si>
  <si>
    <t>http://www.stjsonora.gob.mx/acceso_informacion/Articulo81/FraccionV/2023/Sep/1900003700.pdf</t>
  </si>
  <si>
    <t>http://www.stjsonora.gob.mx/acceso_informacion/Articulo81/FraccionV/2023/Sep/1900003701.pdf</t>
  </si>
  <si>
    <t>http://www.stjsonora.gob.mx/acceso_informacion/Articulo81/FraccionV/2023/Sep/1900003702.pdf</t>
  </si>
  <si>
    <t>http://www.stjsonora.gob.mx/acceso_informacion/Articulo81/FraccionV/2023/Sep/1900003751.pdf</t>
  </si>
  <si>
    <t>http://www.stjsonora.gob.mx/acceso_informacion/Articulo81/FraccionV/2023/Sep/1900003736.pdf</t>
  </si>
  <si>
    <t>http://www.stjsonora.gob.mx/acceso_informacion/Articulo81/FraccionV/2023/Sep/1900003644.pdf</t>
  </si>
  <si>
    <t>http://www.stjsonora.gob.mx/acceso_informacion/Articulo81/FraccionV/2023/Sep/1900003645.pdf</t>
  </si>
  <si>
    <t>http://www.stjsonora.gob.mx/acceso_informacion/Articulo81/FraccionV/2023/Sep/1900003646.pdf</t>
  </si>
  <si>
    <t>http://www.stjsonora.gob.mx/acceso_informacion/Articulo81/FraccionV/2023/Sep/1900003647.pdf</t>
  </si>
  <si>
    <t>http://www.stjsonora.gob.mx/acceso_informacion/Articulo81/FraccionV/2023/Sep/1900003662.pdf</t>
  </si>
  <si>
    <t>http://www.stjsonora.gob.mx/acceso_informacion/Articulo81/FraccionV/2023/Sep/1900003665.pdf</t>
  </si>
  <si>
    <t>http://www.stjsonora.gob.mx/acceso_informacion/Articulo81/FraccionV/2023/Sep/1900003656.pdf</t>
  </si>
  <si>
    <t>http://www.stjsonora.gob.mx/acceso_informacion/Articulo81/FraccionV/2023/Sep/1900003657.pdf</t>
  </si>
  <si>
    <t>http://www.stjsonora.gob.mx/acceso_informacion/Articulo81/FraccionV/2023/Sep/1900003658.pdf</t>
  </si>
  <si>
    <t>http://www.stjsonora.gob.mx/acceso_informacion/Articulo81/FraccionV/2023/Sep/1900003659.pdf</t>
  </si>
  <si>
    <t>http://www.stjsonora.gob.mx/acceso_informacion/Articulo81/FraccionV/2023/Sep/1900003660.pdf</t>
  </si>
  <si>
    <t>http://www.stjsonora.gob.mx/acceso_informacion/Articulo81/FraccionV/2023/Sep/1900003661.pdf</t>
  </si>
  <si>
    <t>http://www.stjsonora.gob.mx/acceso_informacion/Articulo81/FraccionV/2023/Sep/1900003745.pdf</t>
  </si>
  <si>
    <t>http://www.stjsonora.gob.mx/acceso_informacion/Articulo81/FraccionV/2023/Sep/1900003746.pdf</t>
  </si>
  <si>
    <t>http://www.stjsonora.gob.mx/acceso_informacion/Articulo81/FraccionV/2023/Sep/1900003747.pdf</t>
  </si>
  <si>
    <t>http://www.stjsonora.gob.mx/acceso_informacion/Articulo81/FraccionV/2023/Sep/1900003748.pdf</t>
  </si>
  <si>
    <t>http://www.stjsonora.gob.mx/acceso_informacion/Articulo81/FraccionV/2023/Sep/1900003737.pdf</t>
  </si>
  <si>
    <t>http://www.stjsonora.gob.mx/acceso_informacion/Articulo81/FraccionV/2023/Sep/1900003749.pdf</t>
  </si>
  <si>
    <t>http://www.stjsonora.gob.mx/acceso_informacion/Articulo81/FraccionV/2023/Sep/1900003752.pdf</t>
  </si>
  <si>
    <t>http://www.stjsonora.gob.mx/acceso_informacion/Articulo81/FraccionV/2023/Sep/1900003763.pdf</t>
  </si>
  <si>
    <t>http://www.stjsonora.gob.mx/acceso_informacion/Articulo81/FraccionV/2023/Sep/1900003764.pdf</t>
  </si>
  <si>
    <t>http://www.stjsonora.gob.mx/acceso_informacion/Articulo81/FraccionV/2023/Sep/1900003688.pdf</t>
  </si>
  <si>
    <t>http://www.stjsonora.gob.mx/acceso_informacion/Articulo81/FraccionV/2023/Sep/1900003689.pdf</t>
  </si>
  <si>
    <t>http://www.stjsonora.gob.mx/acceso_informacion/Articulo81/FraccionV/2023/Sep/1900003693.pdf</t>
  </si>
  <si>
    <t>http://www.stjsonora.gob.mx/acceso_informacion/Articulo81/FraccionV/2023/Sep/1900003694.pdf</t>
  </si>
  <si>
    <t>http://www.stjsonora.gob.mx/acceso_informacion/Articulo81/FraccionV/2023/Sep/1900003695.pdf</t>
  </si>
  <si>
    <t>http://www.stjsonora.gob.mx/acceso_informacion/Articulo81/FraccionV/2023/Sep/1900003697.pdf</t>
  </si>
  <si>
    <t>http://www.stjsonora.gob.mx/acceso_informacion/Articulo81/FraccionV/2023/Sep/1900003703.pdf</t>
  </si>
  <si>
    <t>http://www.stjsonora.gob.mx/acceso_informacion/Articulo81/FraccionV/2023/Sep/1900003704.pdf</t>
  </si>
  <si>
    <t>http://www.stjsonora.gob.mx/acceso_informacion/Articulo81/FraccionV/2023/Sep/1900003705.pdf</t>
  </si>
  <si>
    <t>http://www.stjsonora.gob.mx/acceso_informacion/Articulo81/FraccionV/2023/Sep/1900003787.pdf</t>
  </si>
  <si>
    <t>http://www.stjsonora.gob.mx/acceso_informacion/Articulo81/FraccionV/2023/Sep/1900003755.pdf</t>
  </si>
  <si>
    <t>http://www.stjsonora.gob.mx/acceso_informacion/Articulo81/FraccionV/2023/Sep/1900003756.pdf</t>
  </si>
  <si>
    <t>http://www.stjsonora.gob.mx/acceso_informacion/Articulo81/FraccionV/2023/Sep/1900003757.pdf</t>
  </si>
  <si>
    <t>http://www.stjsonora.gob.mx/acceso_informacion/Articulo81/FraccionV/2023/Sep/1900003758.pdf</t>
  </si>
  <si>
    <t>http://www.stjsonora.gob.mx/acceso_informacion/Articulo81/FraccionV/2023/Sep/1900003753.pdf</t>
  </si>
  <si>
    <t>http://www.stjsonora.gob.mx/acceso_informacion/Articulo81/FraccionV/2023/Sep/1900003607.pdf</t>
  </si>
  <si>
    <t>http://www.stjsonora.gob.mx/acceso_informacion/Articulo81/FraccionV/2023/Sep/1900003771.pdf</t>
  </si>
  <si>
    <t>http://www.stjsonora.gob.mx/acceso_informacion/Articulo81/FraccionV/2023/Sep/1900003772.pdf</t>
  </si>
  <si>
    <t>http://www.stjsonora.gob.mx/acceso_informacion/Articulo81/FraccionV/2023/Sep/1900003775.pdf</t>
  </si>
  <si>
    <t>http://www.stjsonora.gob.mx/acceso_informacion/Articulo81/FraccionV/2023/Sep/1900003776.pdf</t>
  </si>
  <si>
    <t>http://www.stjsonora.gob.mx/acceso_informacion/Articulo81/FraccionV/2023/Sep/1900003777.pdf</t>
  </si>
  <si>
    <t>http://www.stjsonora.gob.mx/acceso_informacion/Articulo81/FraccionV/2023/Sep/1900003778.pdf</t>
  </si>
  <si>
    <t>http://www.stjsonora.gob.mx/acceso_informacion/Articulo81/FraccionV/2023/Sep/1900003785.pdf</t>
  </si>
  <si>
    <t>http://www.stjsonora.gob.mx/acceso_informacion/Articulo81/FraccionV/2023/Sep/1900003791.pdf</t>
  </si>
  <si>
    <t>http://www.stjsonora.gob.mx/acceso_informacion/Articulo81/FraccionV/2023/Sep/1900003793.pdf</t>
  </si>
  <si>
    <t>http://www.stjsonora.gob.mx/acceso_informacion/Articulo81/FraccionV/2023/Sep/1900003788.pdf</t>
  </si>
  <si>
    <t>http://www.stjsonora.gob.mx/acceso_informacion/Articulo81/FraccionV/2023/Sep/1900003789.pdf</t>
  </si>
  <si>
    <t>http://www.stjsonora.gob.mx/acceso_informacion/Articulo81/FraccionV/2023/Sep/1900003790.pdf</t>
  </si>
  <si>
    <t>http://www.stjsonora.gob.mx/acceso_informacion/Articulo81/FraccionV/2023/Sep/1900003781.pdf</t>
  </si>
  <si>
    <t>http://www.stjsonora.gob.mx/acceso_informacion/Articulo81/FraccionV/2023/Sep/1900003782.pdf</t>
  </si>
  <si>
    <t>http://www.stjsonora.gob.mx/acceso_informacion/Articulo81/FraccionV/2023/Sep/1900003786.pdf</t>
  </si>
  <si>
    <t>http://www.stjsonora.gob.mx/acceso_informacion/Articulo81/FraccionV/2023/Sep/1900003792.pdf</t>
  </si>
  <si>
    <t>http://www.stjsonora.gob.mx/acceso_informacion/Articulo81/FraccionV/2023/Sep/1900003794.pdf</t>
  </si>
  <si>
    <t>http://www.stjsonora.gob.mx/acceso_informacion/Articulo81/FraccionV/2023/Sep/1900003795.pdf</t>
  </si>
  <si>
    <t>http://www.stjsonora.gob.mx/acceso_informacion/Articulo81/FraccionV/2023/Sep/1900003796.pdf</t>
  </si>
  <si>
    <t>http://www.stjsonora.gob.mx/acceso_informacion/Articulo81/FraccionV/2023/Sep/1900003797.pdf</t>
  </si>
  <si>
    <t>http://www.stjsonora.gob.mx/acceso_informacion/Articulo81/FraccionV/2023/Sep/1900003773.pdf</t>
  </si>
  <si>
    <t>http://www.stjsonora.gob.mx/acceso_informacion/Articulo81/FraccionV/2023/Sep/1900003774.pdf</t>
  </si>
  <si>
    <t>http://www.stjsonora.gob.mx/acceso_informacion/Articulo81/FraccionV/2023/Sep/1900003779.pdf</t>
  </si>
  <si>
    <t>http://www.stjsonora.gob.mx/acceso_informacion/Articulo81/FraccionV/2023/Sep/1900003780.pdf</t>
  </si>
  <si>
    <t>http://www.stjsonora.gob.mx/acceso_informacion/Articulo81/FraccionV/2023/Sep/1900003831.pdf</t>
  </si>
  <si>
    <t>http://www.stjsonora.gob.mx/acceso_informacion/Articulo81/FraccionV/2023/Sep/1900003833.pdf</t>
  </si>
  <si>
    <t>http://www.stjsonora.gob.mx/acceso_informacion/Articulo81/FraccionV/2023/Sep/1900003783.pdf</t>
  </si>
  <si>
    <t>http://www.stjsonora.gob.mx/acceso_informacion/Articulo81/FraccionV/2023/Sep/5100009198.pdf</t>
  </si>
  <si>
    <t>http://www.stjsonora.gob.mx/acceso_informacion/Articulo81/FraccionV/2023/Sep/1900003836.pdf</t>
  </si>
  <si>
    <t>http://www.stjsonora.gob.mx/acceso_informacion/Articulo81/FraccionV/2023/Sep/1900003837.pdf</t>
  </si>
  <si>
    <t>http://www.stjsonora.gob.mx/acceso_informacion/Articulo81/FraccionV/2023/Sep/1900003759.pdf</t>
  </si>
  <si>
    <t>http://www.stjsonora.gob.mx/acceso_informacion/Articulo81/FraccionV/2023/Sep/1900003760.pdf</t>
  </si>
  <si>
    <t>http://www.stjsonora.gob.mx/acceso_informacion/Articulo81/FraccionV/2023/Sep/1900003761.pdf</t>
  </si>
  <si>
    <t>http://www.stjsonora.gob.mx/acceso_informacion/Articulo81/FraccionV/2023/Sep/1900003762.pdf</t>
  </si>
  <si>
    <t>http://www.stjsonora.gob.mx/acceso_informacion/Articulo81/FraccionV/2023/Sep/1900003784.pdf</t>
  </si>
  <si>
    <t>http://www.stjsonora.gob.mx/acceso_informacion/Articulo81/FraccionV/2023/Sep/1900003832.pdf</t>
  </si>
  <si>
    <t>http://www.stjsonora.gob.mx/acceso_informacion/Articulo81/FraccionV/2023/Sep/1900003834.pdf</t>
  </si>
  <si>
    <t>http://www.stjsonora.gob.mx/acceso_informacion/Articulo81/FraccionV/2023/Sep/1900003848.pdf</t>
  </si>
  <si>
    <t>http://www.stjsonora.gob.mx/acceso_informacion/Articulo81/FraccionV/2023/Sep/1900003849.pdf</t>
  </si>
  <si>
    <t>http://www.stjsonora.gob.mx/acceso_informacion/Articulo81/FraccionV/2023/Sep/1900003852.pdf</t>
  </si>
  <si>
    <t>http://www.stjsonora.gob.mx/acceso_informacion/Articulo81/FraccionV/2023/Sep/1900003853.pdf</t>
  </si>
  <si>
    <t>http://www.stjsonora.gob.mx/acceso_informacion/Articulo81/FraccionV/2023/Sep/1900003854.pdf</t>
  </si>
  <si>
    <t>http://www.stjsonora.gob.mx/acceso_informacion/Articulo81/FraccionV/2023/Sep/1900003906.pdf</t>
  </si>
  <si>
    <t>http://www.stjsonora.gob.mx/acceso_informacion/Articulo81/FraccionV/2023/Sep/1900003908.pdf</t>
  </si>
  <si>
    <t>http://www.stjsonora.gob.mx/acceso_informacion/Articulo81/FraccionV/2023/Sep/1900003910.pdf</t>
  </si>
  <si>
    <t>http://www.stjsonora.gob.mx/acceso_informacion/Articulo81/FraccionV/2023/Sep/1900003912.pdf</t>
  </si>
  <si>
    <t>http://www.stjsonora.gob.mx/acceso_informacion/Articulo81/FraccionV/2023/Sep/1900003914.pdf</t>
  </si>
  <si>
    <t>http://www.stjsonora.gob.mx/acceso_informacion/Articulo81/FraccionV/2023/Sep/1900003915.pdf</t>
  </si>
  <si>
    <t>http://www.stjsonora.gob.mx/acceso_informacion/Articulo81/FraccionV/2023/Sep/1900003916.pdf</t>
  </si>
  <si>
    <t>http://www.stjsonora.gob.mx/acceso_informacion/Articulo81/FraccionV/2023/Sep/1900003917.pdf</t>
  </si>
  <si>
    <t>http://www.stjsonora.gob.mx/acceso_informacion/Articulo81/FraccionV/2023/Sep/1900003922.pdf</t>
  </si>
  <si>
    <t>http://www.stjsonora.gob.mx/acceso_informacion/Articulo81/FraccionV/2023/Sep/1900004003.pdf</t>
  </si>
  <si>
    <t>http://www.stjsonora.gob.mx/acceso_informacion/Articulo81/FraccionV/2023/Sep/1900004011.pdf</t>
  </si>
  <si>
    <t>http://www.stjsonora.gob.mx/acceso_informacion/Articulo81/FraccionV/2023/Sep/1900004012.pdf</t>
  </si>
  <si>
    <t>http://www.stjsonora.gob.mx/acceso_informacion/Articulo81/FraccionV/2023/Sep/1900003850.pdf</t>
  </si>
  <si>
    <t>http://www.stjsonora.gob.mx/acceso_informacion/Articulo81/FraccionV/2023/Sep/1900003851.pdf</t>
  </si>
  <si>
    <t>http://www.stjsonora.gob.mx/acceso_informacion/Articulo81/FraccionV/2023/Sep/1900004005.pdf</t>
  </si>
  <si>
    <t>http://www.stjsonora.gob.mx/acceso_informacion/Articulo81/FraccionV/2023/Sep/1900004006.pdf</t>
  </si>
  <si>
    <t>http://www.stjsonora.gob.mx/acceso_informacion/Articulo81/FraccionV/2023/Sep/1900004007.pdf</t>
  </si>
  <si>
    <t>http://www.stjsonora.gob.mx/acceso_informacion/Articulo81/FraccionV/2023/Sep/1900003907.pdf</t>
  </si>
  <si>
    <t>http://www.stjsonora.gob.mx/acceso_informacion/Articulo81/FraccionV/2023/Sep/1900003909.pdf</t>
  </si>
  <si>
    <t>http://www.stjsonora.gob.mx/acceso_informacion/Articulo81/FraccionV/2023/Sep/1900003911.pdf</t>
  </si>
  <si>
    <t>http://www.stjsonora.gob.mx/acceso_informacion/Articulo81/FraccionV/2023/Sep/1900003913.pdf</t>
  </si>
  <si>
    <t>http://www.stjsonora.gob.mx/acceso_informacion/Articulo81/FraccionV/2023/Sep/1900003918.pdf</t>
  </si>
  <si>
    <t>http://www.stjsonora.gob.mx/acceso_informacion/Articulo81/FraccionV/2023/Sep/1900003919.pdf</t>
  </si>
  <si>
    <t>http://www.stjsonora.gob.mx/acceso_informacion/Articulo81/FraccionV/2023/Sep/1900003920.pdf</t>
  </si>
  <si>
    <t>http://www.stjsonora.gob.mx/acceso_informacion/Articulo81/FraccionV/2023/Sep/1900003921.pdf</t>
  </si>
  <si>
    <t>http://www.stjsonora.gob.mx/acceso_informacion/Articulo81/FraccionV/2023/Sep/1900003923.pdf</t>
  </si>
  <si>
    <t>http://www.stjsonora.gob.mx/acceso_informacion/Articulo81/FraccionV/2023/Sep/1900004004.pdf</t>
  </si>
  <si>
    <t>http://www.stjsonora.gob.mx/acceso_informacion/Articulo81/FraccionV/2023/Sep/1900004013.pdf</t>
  </si>
  <si>
    <t>http://www.stjsonora.gob.mx/acceso_informacion/Articulo81/FraccionV/2023/Sep/1900004014.pdf</t>
  </si>
  <si>
    <t>http://www.stjsonora.gob.mx/acceso_informacion/Articulo81/FraccionV/2023/Sep/1900003855.pdf</t>
  </si>
  <si>
    <t>http://www.stjsonora.gob.mx/acceso_informacion/Articulo81/FraccionV/2023/Sep/1900003856.pdf</t>
  </si>
  <si>
    <t>http://www.stjsonora.gob.mx/acceso_informacion/Articulo81/FraccionV/2023/Sep/1900003857.pdf</t>
  </si>
  <si>
    <t>http://www.stjsonora.gob.mx/acceso_informacion/Articulo81/FraccionV/2023/Sep/1900004008.pdf</t>
  </si>
  <si>
    <t>http://www.stjsonora.gob.mx/acceso_informacion/Articulo81/FraccionV/2023/Sep/1900004009.pdf</t>
  </si>
  <si>
    <t>http://www.stjsonora.gob.mx/acceso_informacion/Articulo81/FraccionV/2023/Sep/1900004010.pdf</t>
  </si>
  <si>
    <t>http://www.stjsonora.gob.mx/acceso_informacion/Articulo81/FraccionV/2023/Sep/1900003754.pdf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</si>
</sst>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4" fontId="4" fillId="0" borderId="7" xfId="0" applyNumberFormat="1" applyFont="1" applyBorder="1" applyAlignment="1">
      <alignment horizontal="center" wrapText="1"/>
    </xf>
    <xf numFmtId="0" fontId="2" fillId="4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44" fontId="2" fillId="0" borderId="0" xfId="1" applyFont="1"/>
    <xf numFmtId="0" fontId="10" fillId="0" borderId="5" xfId="2" applyFont="1" applyBorder="1" applyAlignment="1">
      <alignment horizontal="center" wrapText="1"/>
    </xf>
    <xf numFmtId="44" fontId="2" fillId="0" borderId="0" xfId="1" applyFont="1" applyFill="1"/>
    <xf numFmtId="0" fontId="2" fillId="0" borderId="3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10" fillId="0" borderId="7" xfId="2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Sep/3772.pdf" TargetMode="External"/><Relationship Id="rId21" Type="http://schemas.openxmlformats.org/officeDocument/2006/relationships/hyperlink" Target="http://www.stjsonora.gob.mx/acceso_informacion/Articulo81/FraccionV/2023/Sep/3591.pdf" TargetMode="External"/><Relationship Id="rId42" Type="http://schemas.openxmlformats.org/officeDocument/2006/relationships/hyperlink" Target="http://www.stjsonora.gob.mx/acceso_informacion/Articulo81/FraccionV/2023/Sep/3630.pdf" TargetMode="External"/><Relationship Id="rId63" Type="http://schemas.openxmlformats.org/officeDocument/2006/relationships/hyperlink" Target="http://www.stjsonora.gob.mx/acceso_informacion/Articulo81/FraccionV/2023/Sep/3643.pdf" TargetMode="External"/><Relationship Id="rId84" Type="http://schemas.openxmlformats.org/officeDocument/2006/relationships/hyperlink" Target="http://www.stjsonora.gob.mx/acceso_informacion/Articulo81/FraccionV/2023/Sep/3665.pdf" TargetMode="External"/><Relationship Id="rId138" Type="http://schemas.openxmlformats.org/officeDocument/2006/relationships/hyperlink" Target="http://www.stjsonora.gob.mx/acceso_informacion/Articulo81/FraccionV/2023/Sep/3779.pdf" TargetMode="External"/><Relationship Id="rId159" Type="http://schemas.openxmlformats.org/officeDocument/2006/relationships/hyperlink" Target="http://www.stjsonora.gob.mx/acceso_informacion/Articulo81/FraccionV/2023/Sep/3910.pdf" TargetMode="External"/><Relationship Id="rId170" Type="http://schemas.openxmlformats.org/officeDocument/2006/relationships/hyperlink" Target="http://www.stjsonora.gob.mx/acceso_informacion/Articulo81/FraccionV/2023/Sep/3851.pdf" TargetMode="External"/><Relationship Id="rId191" Type="http://schemas.openxmlformats.org/officeDocument/2006/relationships/hyperlink" Target="http://www.stjsonora.gob.mx/acceso_informacion/Articulo81/FraccionV/2023/Sep/4010.pdf" TargetMode="External"/><Relationship Id="rId107" Type="http://schemas.openxmlformats.org/officeDocument/2006/relationships/hyperlink" Target="http://www.stjsonora.gob.mx/acceso_informacion/Articulo81/FraccionV/2023/Sep/3704.pdf" TargetMode="External"/><Relationship Id="rId11" Type="http://schemas.openxmlformats.org/officeDocument/2006/relationships/hyperlink" Target="http://www.stjsonora.gob.mx/acceso_informacion/Articulo81/FraccionV/2023/Sep/3593.pdf" TargetMode="External"/><Relationship Id="rId32" Type="http://schemas.openxmlformats.org/officeDocument/2006/relationships/hyperlink" Target="http://www.stjsonora.gob.mx/acceso_informacion/Articulo81/FraccionV/2023/Sep/3633.pdf" TargetMode="External"/><Relationship Id="rId53" Type="http://schemas.openxmlformats.org/officeDocument/2006/relationships/hyperlink" Target="http://www.stjsonora.gob.mx/acceso_informacion/Articulo81/FraccionV/2023/Sep/3699.pdf" TargetMode="External"/><Relationship Id="rId74" Type="http://schemas.openxmlformats.org/officeDocument/2006/relationships/hyperlink" Target="http://www.stjsonora.gob.mx/acceso_informacion/Articulo81/FraccionV/2023/Sep/3700.pdf" TargetMode="External"/><Relationship Id="rId128" Type="http://schemas.openxmlformats.org/officeDocument/2006/relationships/hyperlink" Target="http://www.stjsonora.gob.mx/acceso_informacion/Articulo81/FraccionV/2023/Sep/3781.pdf" TargetMode="External"/><Relationship Id="rId149" Type="http://schemas.openxmlformats.org/officeDocument/2006/relationships/hyperlink" Target="http://www.stjsonora.gob.mx/acceso_informacion/Articulo81/FraccionV/2023/Sep/3784.pdf" TargetMode="External"/><Relationship Id="rId5" Type="http://schemas.openxmlformats.org/officeDocument/2006/relationships/hyperlink" Target="http://www.stjsonora.gob.mx/acceso_informacion/Articulo81/FraccionV/2023/Sep/3580.pdf" TargetMode="External"/><Relationship Id="rId95" Type="http://schemas.openxmlformats.org/officeDocument/2006/relationships/hyperlink" Target="http://www.stjsonora.gob.mx/acceso_informacion/Articulo81/FraccionV/2023/Sep/3737.pdf" TargetMode="External"/><Relationship Id="rId160" Type="http://schemas.openxmlformats.org/officeDocument/2006/relationships/hyperlink" Target="http://www.stjsonora.gob.mx/acceso_informacion/Articulo81/FraccionV/2023/Sep/3912.pdf" TargetMode="External"/><Relationship Id="rId181" Type="http://schemas.openxmlformats.org/officeDocument/2006/relationships/hyperlink" Target="http://www.stjsonora.gob.mx/acceso_informacion/Articulo81/FraccionV/2023/Sep/3921.pdf" TargetMode="External"/><Relationship Id="rId22" Type="http://schemas.openxmlformats.org/officeDocument/2006/relationships/hyperlink" Target="http://www.stjsonora.gob.mx/acceso_informacion/Articulo81/FraccionV/2023/Sep/3599.pdf" TargetMode="External"/><Relationship Id="rId43" Type="http://schemas.openxmlformats.org/officeDocument/2006/relationships/hyperlink" Target="http://www.stjsonora.gob.mx/acceso_informacion/Articulo81/FraccionV/2023/Sep/3698.pdf" TargetMode="External"/><Relationship Id="rId64" Type="http://schemas.openxmlformats.org/officeDocument/2006/relationships/hyperlink" Target="http://www.stjsonora.gob.mx/acceso_informacion/Articulo81/FraccionV/2023/Sep/3648.pdf" TargetMode="External"/><Relationship Id="rId118" Type="http://schemas.openxmlformats.org/officeDocument/2006/relationships/hyperlink" Target="http://www.stjsonora.gob.mx/acceso_informacion/Articulo81/FraccionV/2023/Sep/3775.pdf" TargetMode="External"/><Relationship Id="rId139" Type="http://schemas.openxmlformats.org/officeDocument/2006/relationships/hyperlink" Target="http://www.stjsonora.gob.mx/acceso_informacion/Articulo81/FraccionV/2023/Sep/3780.pdf" TargetMode="External"/><Relationship Id="rId85" Type="http://schemas.openxmlformats.org/officeDocument/2006/relationships/hyperlink" Target="http://www.stjsonora.gob.mx/acceso_informacion/Articulo81/FraccionV/2023/Sep/3656.pdf" TargetMode="External"/><Relationship Id="rId150" Type="http://schemas.openxmlformats.org/officeDocument/2006/relationships/hyperlink" Target="http://www.stjsonora.gob.mx/acceso_informacion/Articulo81/FraccionV/2023/Sep/3832.pdf" TargetMode="External"/><Relationship Id="rId171" Type="http://schemas.openxmlformats.org/officeDocument/2006/relationships/hyperlink" Target="http://www.stjsonora.gob.mx/acceso_informacion/Articulo81/FraccionV/2023/Sep/4005.pdf" TargetMode="External"/><Relationship Id="rId192" Type="http://schemas.openxmlformats.org/officeDocument/2006/relationships/hyperlink" Target="http://www.stjsonora.gob.mx/acceso_informacion/Articulo81/FraccionV/2023/Sep/3754.pdf" TargetMode="External"/><Relationship Id="rId12" Type="http://schemas.openxmlformats.org/officeDocument/2006/relationships/hyperlink" Target="http://www.stjsonora.gob.mx/acceso_informacion/Articulo81/FraccionV/2023/Sep/3598.pdf" TargetMode="External"/><Relationship Id="rId33" Type="http://schemas.openxmlformats.org/officeDocument/2006/relationships/hyperlink" Target="http://www.stjsonora.gob.mx/acceso_informacion/Articulo81/FraccionV/2023/Sep/3634.pdf" TargetMode="External"/><Relationship Id="rId108" Type="http://schemas.openxmlformats.org/officeDocument/2006/relationships/hyperlink" Target="http://www.stjsonora.gob.mx/acceso_informacion/Articulo81/FraccionV/2023/Sep/3705.pdf" TargetMode="External"/><Relationship Id="rId129" Type="http://schemas.openxmlformats.org/officeDocument/2006/relationships/hyperlink" Target="http://www.stjsonora.gob.mx/acceso_informacion/Articulo81/FraccionV/2023/Sep/3782.pdf" TargetMode="External"/><Relationship Id="rId54" Type="http://schemas.openxmlformats.org/officeDocument/2006/relationships/hyperlink" Target="http://www.stjsonora.gob.mx/acceso_informacion/Articulo81/FraccionV/2023/Sep/3635.pdf" TargetMode="External"/><Relationship Id="rId75" Type="http://schemas.openxmlformats.org/officeDocument/2006/relationships/hyperlink" Target="http://www.stjsonora.gob.mx/acceso_informacion/Articulo81/FraccionV/2023/Sep/3701.pdf" TargetMode="External"/><Relationship Id="rId96" Type="http://schemas.openxmlformats.org/officeDocument/2006/relationships/hyperlink" Target="http://www.stjsonora.gob.mx/acceso_informacion/Articulo81/FraccionV/2023/Sep/3749.pdf" TargetMode="External"/><Relationship Id="rId140" Type="http://schemas.openxmlformats.org/officeDocument/2006/relationships/hyperlink" Target="http://www.stjsonora.gob.mx/acceso_informacion/Articulo81/FraccionV/2023/Sep/3831.pdf" TargetMode="External"/><Relationship Id="rId161" Type="http://schemas.openxmlformats.org/officeDocument/2006/relationships/hyperlink" Target="http://www.stjsonora.gob.mx/acceso_informacion/Articulo81/FraccionV/2023/Sep/3914.pdf" TargetMode="External"/><Relationship Id="rId182" Type="http://schemas.openxmlformats.org/officeDocument/2006/relationships/hyperlink" Target="http://www.stjsonora.gob.mx/acceso_informacion/Articulo81/FraccionV/2023/Sep/3923.pdf" TargetMode="External"/><Relationship Id="rId6" Type="http://schemas.openxmlformats.org/officeDocument/2006/relationships/hyperlink" Target="http://www.stjsonora.gob.mx/acceso_informacion/Articulo81/FraccionV/2023/Sep/3581.pdf" TargetMode="External"/><Relationship Id="rId23" Type="http://schemas.openxmlformats.org/officeDocument/2006/relationships/hyperlink" Target="http://www.stjsonora.gob.mx/acceso_informacion/Articulo81/FraccionV/2023/Sep/3585.pdf" TargetMode="External"/><Relationship Id="rId119" Type="http://schemas.openxmlformats.org/officeDocument/2006/relationships/hyperlink" Target="http://www.stjsonora.gob.mx/acceso_informacion/Articulo81/FraccionV/2023/Sep/3776.pdf" TargetMode="External"/><Relationship Id="rId44" Type="http://schemas.openxmlformats.org/officeDocument/2006/relationships/hyperlink" Target="http://www.stjsonora.gob.mx/acceso_informacion/Articulo81/FraccionV/2023/Sep/3623.pdf" TargetMode="External"/><Relationship Id="rId65" Type="http://schemas.openxmlformats.org/officeDocument/2006/relationships/hyperlink" Target="http://www.stjsonora.gob.mx/acceso_informacion/Articulo81/FraccionV/2023/Sep/3649.pdf" TargetMode="External"/><Relationship Id="rId86" Type="http://schemas.openxmlformats.org/officeDocument/2006/relationships/hyperlink" Target="http://www.stjsonora.gob.mx/acceso_informacion/Articulo81/FraccionV/2023/Sep/3657.pdf" TargetMode="External"/><Relationship Id="rId130" Type="http://schemas.openxmlformats.org/officeDocument/2006/relationships/hyperlink" Target="http://www.stjsonora.gob.mx/acceso_informacion/Articulo81/FraccionV/2023/Sep/3786.pdf" TargetMode="External"/><Relationship Id="rId151" Type="http://schemas.openxmlformats.org/officeDocument/2006/relationships/hyperlink" Target="http://www.stjsonora.gob.mx/acceso_informacion/Articulo81/FraccionV/2023/Sep/3834.pdf" TargetMode="External"/><Relationship Id="rId172" Type="http://schemas.openxmlformats.org/officeDocument/2006/relationships/hyperlink" Target="http://www.stjsonora.gob.mx/acceso_informacion/Articulo81/FraccionV/2023/Sep/4006.pdf" TargetMode="External"/><Relationship Id="rId193" Type="http://schemas.openxmlformats.org/officeDocument/2006/relationships/hyperlink" Target="http://www.stjsonora.gob.mx/acceso_informacion/Articulo81/FraccionV/2023/Sep/Normatividad%20que%20regula%20los%20gastos%202023.pdf" TargetMode="External"/><Relationship Id="rId13" Type="http://schemas.openxmlformats.org/officeDocument/2006/relationships/hyperlink" Target="http://www.stjsonora.gob.mx/acceso_informacion/Articulo81/FraccionV/2023/Sep/3594.pdf" TargetMode="External"/><Relationship Id="rId109" Type="http://schemas.openxmlformats.org/officeDocument/2006/relationships/hyperlink" Target="http://www.stjsonora.gob.mx/acceso_informacion/Articulo81/FraccionV/2023/Sep/3787.pdf" TargetMode="External"/><Relationship Id="rId34" Type="http://schemas.openxmlformats.org/officeDocument/2006/relationships/hyperlink" Target="http://www.stjsonora.gob.mx/acceso_informacion/Articulo81/FraccionV/2023/Sep/3618.pdf" TargetMode="External"/><Relationship Id="rId50" Type="http://schemas.openxmlformats.org/officeDocument/2006/relationships/hyperlink" Target="http://www.stjsonora.gob.mx/acceso_informacion/Articulo81/FraccionV/2023/Sep/3706.pdf" TargetMode="External"/><Relationship Id="rId55" Type="http://schemas.openxmlformats.org/officeDocument/2006/relationships/hyperlink" Target="http://www.stjsonora.gob.mx/acceso_informacion/Articulo81/FraccionV/2023/Sep/3636.pdf" TargetMode="External"/><Relationship Id="rId76" Type="http://schemas.openxmlformats.org/officeDocument/2006/relationships/hyperlink" Target="http://www.stjsonora.gob.mx/acceso_informacion/Articulo81/FraccionV/2023/Sep/3702.pdf" TargetMode="External"/><Relationship Id="rId97" Type="http://schemas.openxmlformats.org/officeDocument/2006/relationships/hyperlink" Target="http://www.stjsonora.gob.mx/acceso_informacion/Articulo81/FraccionV/2023/Sep/3752.pdf" TargetMode="External"/><Relationship Id="rId104" Type="http://schemas.openxmlformats.org/officeDocument/2006/relationships/hyperlink" Target="http://www.stjsonora.gob.mx/acceso_informacion/Articulo81/FraccionV/2023/Sep/3695.pdf" TargetMode="External"/><Relationship Id="rId120" Type="http://schemas.openxmlformats.org/officeDocument/2006/relationships/hyperlink" Target="http://www.stjsonora.gob.mx/acceso_informacion/Articulo81/FraccionV/2023/Sep/3777.pdf" TargetMode="External"/><Relationship Id="rId125" Type="http://schemas.openxmlformats.org/officeDocument/2006/relationships/hyperlink" Target="http://www.stjsonora.gob.mx/acceso_informacion/Articulo81/FraccionV/2023/Sep/3788.pdf" TargetMode="External"/><Relationship Id="rId141" Type="http://schemas.openxmlformats.org/officeDocument/2006/relationships/hyperlink" Target="http://www.stjsonora.gob.mx/acceso_informacion/Articulo81/FraccionV/2023/Sep/3833.pdf" TargetMode="External"/><Relationship Id="rId146" Type="http://schemas.openxmlformats.org/officeDocument/2006/relationships/hyperlink" Target="http://www.stjsonora.gob.mx/acceso_informacion/Articulo81/FraccionV/2023/Sep/3760.pdf" TargetMode="External"/><Relationship Id="rId167" Type="http://schemas.openxmlformats.org/officeDocument/2006/relationships/hyperlink" Target="http://www.stjsonora.gob.mx/acceso_informacion/Articulo81/FraccionV/2023/Sep/4011.pdf" TargetMode="External"/><Relationship Id="rId188" Type="http://schemas.openxmlformats.org/officeDocument/2006/relationships/hyperlink" Target="http://www.stjsonora.gob.mx/acceso_informacion/Articulo81/FraccionV/2023/Sep/3857.pdf" TargetMode="External"/><Relationship Id="rId7" Type="http://schemas.openxmlformats.org/officeDocument/2006/relationships/hyperlink" Target="http://www.stjsonora.gob.mx/acceso_informacion/Articulo81/FraccionV/2023/Sep/3584.pdf" TargetMode="External"/><Relationship Id="rId71" Type="http://schemas.openxmlformats.org/officeDocument/2006/relationships/hyperlink" Target="http://www.stjsonora.gob.mx/acceso_informacion/Articulo81/FraccionV/2023/Sep/3664.pdf" TargetMode="External"/><Relationship Id="rId92" Type="http://schemas.openxmlformats.org/officeDocument/2006/relationships/hyperlink" Target="http://www.stjsonora.gob.mx/acceso_informacion/Articulo81/FraccionV/2023/Sep/3746.pdf" TargetMode="External"/><Relationship Id="rId162" Type="http://schemas.openxmlformats.org/officeDocument/2006/relationships/hyperlink" Target="http://www.stjsonora.gob.mx/acceso_informacion/Articulo81/FraccionV/2023/Sep/3915.pdf" TargetMode="External"/><Relationship Id="rId183" Type="http://schemas.openxmlformats.org/officeDocument/2006/relationships/hyperlink" Target="http://www.stjsonora.gob.mx/acceso_informacion/Articulo81/FraccionV/2023/Sep/4004.pdf" TargetMode="External"/><Relationship Id="rId2" Type="http://schemas.openxmlformats.org/officeDocument/2006/relationships/hyperlink" Target="http://www.stjsonora.gob.mx/acceso_informacion/Articulo81/FraccionV/2023/Sep/8808.pdf" TargetMode="External"/><Relationship Id="rId29" Type="http://schemas.openxmlformats.org/officeDocument/2006/relationships/hyperlink" Target="http://www.stjsonora.gob.mx/acceso_informacion/Articulo81/FraccionV/2023/Sep/3610.pdf" TargetMode="External"/><Relationship Id="rId24" Type="http://schemas.openxmlformats.org/officeDocument/2006/relationships/hyperlink" Target="http://www.stjsonora.gob.mx/acceso_informacion/Articulo81/FraccionV/2023/Sep/3602.pdf" TargetMode="External"/><Relationship Id="rId40" Type="http://schemas.openxmlformats.org/officeDocument/2006/relationships/hyperlink" Target="http://www.stjsonora.gob.mx/acceso_informacion/Articulo81/FraccionV/2023/Sep/3621.pdf" TargetMode="External"/><Relationship Id="rId45" Type="http://schemas.openxmlformats.org/officeDocument/2006/relationships/hyperlink" Target="http://www.stjsonora.gob.mx/acceso_informacion/Articulo81/FraccionV/2023/Sep/3604.pdf" TargetMode="External"/><Relationship Id="rId66" Type="http://schemas.openxmlformats.org/officeDocument/2006/relationships/hyperlink" Target="http://www.stjsonora.gob.mx/acceso_informacion/Articulo81/FraccionV/2023/Sep/3650.pdf" TargetMode="External"/><Relationship Id="rId87" Type="http://schemas.openxmlformats.org/officeDocument/2006/relationships/hyperlink" Target="http://www.stjsonora.gob.mx/acceso_informacion/Articulo81/FraccionV/2023/Sep/3658.pdf" TargetMode="External"/><Relationship Id="rId110" Type="http://schemas.openxmlformats.org/officeDocument/2006/relationships/hyperlink" Target="http://www.stjsonora.gob.mx/acceso_informacion/Articulo81/FraccionV/2023/Sep/3755.pdf" TargetMode="External"/><Relationship Id="rId115" Type="http://schemas.openxmlformats.org/officeDocument/2006/relationships/hyperlink" Target="http://www.stjsonora.gob.mx/acceso_informacion/Articulo81/FraccionV/2023/Sep/3607.pdf" TargetMode="External"/><Relationship Id="rId131" Type="http://schemas.openxmlformats.org/officeDocument/2006/relationships/hyperlink" Target="http://www.stjsonora.gob.mx/acceso_informacion/Articulo81/FraccionV/2023/Sep/3792.pdf" TargetMode="External"/><Relationship Id="rId136" Type="http://schemas.openxmlformats.org/officeDocument/2006/relationships/hyperlink" Target="http://www.stjsonora.gob.mx/acceso_informacion/Articulo81/FraccionV/2023/Sep/3773.pdf" TargetMode="External"/><Relationship Id="rId157" Type="http://schemas.openxmlformats.org/officeDocument/2006/relationships/hyperlink" Target="http://www.stjsonora.gob.mx/acceso_informacion/Articulo81/FraccionV/2023/Sep/3906.pdf" TargetMode="External"/><Relationship Id="rId178" Type="http://schemas.openxmlformats.org/officeDocument/2006/relationships/hyperlink" Target="http://www.stjsonora.gob.mx/acceso_informacion/Articulo81/FraccionV/2023/Sep/3918.pdf" TargetMode="External"/><Relationship Id="rId61" Type="http://schemas.openxmlformats.org/officeDocument/2006/relationships/hyperlink" Target="http://www.stjsonora.gob.mx/acceso_informacion/Articulo81/FraccionV/2023/Sep/3641.pdf" TargetMode="External"/><Relationship Id="rId82" Type="http://schemas.openxmlformats.org/officeDocument/2006/relationships/hyperlink" Target="http://www.stjsonora.gob.mx/acceso_informacion/Articulo81/FraccionV/2023/Sep/3647.pdf" TargetMode="External"/><Relationship Id="rId152" Type="http://schemas.openxmlformats.org/officeDocument/2006/relationships/hyperlink" Target="http://www.stjsonora.gob.mx/acceso_informacion/Articulo81/FraccionV/2023/Sep/3848.pdf" TargetMode="External"/><Relationship Id="rId173" Type="http://schemas.openxmlformats.org/officeDocument/2006/relationships/hyperlink" Target="http://www.stjsonora.gob.mx/acceso_informacion/Articulo81/FraccionV/2023/Sep/4007.pdf" TargetMode="External"/><Relationship Id="rId194" Type="http://schemas.openxmlformats.org/officeDocument/2006/relationships/hyperlink" Target="http://www.stjsonora.gob.mx/acceso_informacion/Articulo81/FraccionV/2023/Sep/Normatividad%20que%20regula%20los%20gastos%202023.pdf" TargetMode="External"/><Relationship Id="rId19" Type="http://schemas.openxmlformats.org/officeDocument/2006/relationships/hyperlink" Target="http://www.stjsonora.gob.mx/acceso_informacion/Articulo81/FraccionV/2023/Sep/3583.pdf" TargetMode="External"/><Relationship Id="rId14" Type="http://schemas.openxmlformats.org/officeDocument/2006/relationships/hyperlink" Target="http://www.stjsonora.gob.mx/acceso_informacion/Articulo81/FraccionV/2023/Sep/3595.pdf" TargetMode="External"/><Relationship Id="rId30" Type="http://schemas.openxmlformats.org/officeDocument/2006/relationships/hyperlink" Target="http://www.stjsonora.gob.mx/acceso_informacion/Articulo81/FraccionV/2023/Sep/3614.pdf" TargetMode="External"/><Relationship Id="rId35" Type="http://schemas.openxmlformats.org/officeDocument/2006/relationships/hyperlink" Target="http://www.stjsonora.gob.mx/acceso_informacion/Articulo81/FraccionV/2023/Sep/3619.pdf" TargetMode="External"/><Relationship Id="rId56" Type="http://schemas.openxmlformats.org/officeDocument/2006/relationships/hyperlink" Target="http://www.stjsonora.gob.mx/acceso_informacion/Articulo81/FraccionV/2023/Sep/3690.pdf" TargetMode="External"/><Relationship Id="rId77" Type="http://schemas.openxmlformats.org/officeDocument/2006/relationships/hyperlink" Target="http://www.stjsonora.gob.mx/acceso_informacion/Articulo81/FraccionV/2023/Sep/3751.pdf" TargetMode="External"/><Relationship Id="rId100" Type="http://schemas.openxmlformats.org/officeDocument/2006/relationships/hyperlink" Target="http://www.stjsonora.gob.mx/acceso_informacion/Articulo81/FraccionV/2023/Sep/3688.pdf" TargetMode="External"/><Relationship Id="rId105" Type="http://schemas.openxmlformats.org/officeDocument/2006/relationships/hyperlink" Target="http://www.stjsonora.gob.mx/acceso_informacion/Articulo81/FraccionV/2023/Sep/3697.pdf" TargetMode="External"/><Relationship Id="rId126" Type="http://schemas.openxmlformats.org/officeDocument/2006/relationships/hyperlink" Target="http://www.stjsonora.gob.mx/acceso_informacion/Articulo81/FraccionV/2023/Sep/3789.pdf" TargetMode="External"/><Relationship Id="rId147" Type="http://schemas.openxmlformats.org/officeDocument/2006/relationships/hyperlink" Target="http://www.stjsonora.gob.mx/acceso_informacion/Articulo81/FraccionV/2023/Sep/3761.pdf" TargetMode="External"/><Relationship Id="rId168" Type="http://schemas.openxmlformats.org/officeDocument/2006/relationships/hyperlink" Target="http://www.stjsonora.gob.mx/acceso_informacion/Articulo81/FraccionV/2023/Sep/4012.pdf" TargetMode="External"/><Relationship Id="rId8" Type="http://schemas.openxmlformats.org/officeDocument/2006/relationships/hyperlink" Target="http://www.stjsonora.gob.mx/acceso_informacion/Articulo81/FraccionV/2023/Sep/3586.pdf" TargetMode="External"/><Relationship Id="rId51" Type="http://schemas.openxmlformats.org/officeDocument/2006/relationships/hyperlink" Target="http://www.stjsonora.gob.mx/acceso_informacion/Articulo81/FraccionV/2023/Sep/3707.pdf" TargetMode="External"/><Relationship Id="rId72" Type="http://schemas.openxmlformats.org/officeDocument/2006/relationships/hyperlink" Target="http://www.stjsonora.gob.mx/acceso_informacion/Articulo81/FraccionV/2023/Sep/3686.pdf" TargetMode="External"/><Relationship Id="rId93" Type="http://schemas.openxmlformats.org/officeDocument/2006/relationships/hyperlink" Target="http://www.stjsonora.gob.mx/acceso_informacion/Articulo81/FraccionV/2023/Sep/3747.pdf" TargetMode="External"/><Relationship Id="rId98" Type="http://schemas.openxmlformats.org/officeDocument/2006/relationships/hyperlink" Target="http://www.stjsonora.gob.mx/acceso_informacion/Articulo81/FraccionV/2023/Sep/3763.pdf" TargetMode="External"/><Relationship Id="rId121" Type="http://schemas.openxmlformats.org/officeDocument/2006/relationships/hyperlink" Target="http://www.stjsonora.gob.mx/acceso_informacion/Articulo81/FraccionV/2023/Sep/3778.pdf" TargetMode="External"/><Relationship Id="rId142" Type="http://schemas.openxmlformats.org/officeDocument/2006/relationships/hyperlink" Target="http://www.stjsonora.gob.mx/acceso_informacion/Articulo81/FraccionV/2023/Sep/3783.pdf" TargetMode="External"/><Relationship Id="rId163" Type="http://schemas.openxmlformats.org/officeDocument/2006/relationships/hyperlink" Target="http://www.stjsonora.gob.mx/acceso_informacion/Articulo81/FraccionV/2023/Sep/3916.pdf" TargetMode="External"/><Relationship Id="rId184" Type="http://schemas.openxmlformats.org/officeDocument/2006/relationships/hyperlink" Target="http://www.stjsonora.gob.mx/acceso_informacion/Articulo81/FraccionV/2023/Sep/4013.pdf" TargetMode="External"/><Relationship Id="rId189" Type="http://schemas.openxmlformats.org/officeDocument/2006/relationships/hyperlink" Target="http://www.stjsonora.gob.mx/acceso_informacion/Articulo81/FraccionV/2023/Sep/4008.pdf" TargetMode="External"/><Relationship Id="rId3" Type="http://schemas.openxmlformats.org/officeDocument/2006/relationships/hyperlink" Target="http://www.stjsonora.gob.mx/acceso_informacion/Articulo81/FraccionV/2023/Sep/3484.pdf" TargetMode="External"/><Relationship Id="rId25" Type="http://schemas.openxmlformats.org/officeDocument/2006/relationships/hyperlink" Target="http://www.stjsonora.gob.mx/acceso_informacion/Articulo81/FraccionV/2023/Sep/3603.pdf" TargetMode="External"/><Relationship Id="rId46" Type="http://schemas.openxmlformats.org/officeDocument/2006/relationships/hyperlink" Target="http://www.stjsonora.gob.mx/acceso_informacion/Articulo81/FraccionV/2023/Sep/3605.pdf" TargetMode="External"/><Relationship Id="rId67" Type="http://schemas.openxmlformats.org/officeDocument/2006/relationships/hyperlink" Target="http://www.stjsonora.gob.mx/acceso_informacion/Articulo81/FraccionV/2023/Sep/3651.pdf" TargetMode="External"/><Relationship Id="rId116" Type="http://schemas.openxmlformats.org/officeDocument/2006/relationships/hyperlink" Target="http://www.stjsonora.gob.mx/acceso_informacion/Articulo81/FraccionV/2023/Sep/3771.pdf" TargetMode="External"/><Relationship Id="rId137" Type="http://schemas.openxmlformats.org/officeDocument/2006/relationships/hyperlink" Target="http://www.stjsonora.gob.mx/acceso_informacion/Articulo81/FraccionV/2023/Sep/3774.pdf" TargetMode="External"/><Relationship Id="rId158" Type="http://schemas.openxmlformats.org/officeDocument/2006/relationships/hyperlink" Target="http://www.stjsonora.gob.mx/acceso_informacion/Articulo81/FraccionV/2023/Sep/3908.pdf" TargetMode="External"/><Relationship Id="rId20" Type="http://schemas.openxmlformats.org/officeDocument/2006/relationships/hyperlink" Target="http://www.stjsonora.gob.mx/acceso_informacion/Articulo81/FraccionV/2023/Sep/3587.pdf" TargetMode="External"/><Relationship Id="rId41" Type="http://schemas.openxmlformats.org/officeDocument/2006/relationships/hyperlink" Target="http://www.stjsonora.gob.mx/acceso_informacion/Articulo81/FraccionV/2023/Sep/3629.pdf" TargetMode="External"/><Relationship Id="rId62" Type="http://schemas.openxmlformats.org/officeDocument/2006/relationships/hyperlink" Target="http://www.stjsonora.gob.mx/acceso_informacion/Articulo81/FraccionV/2023/Sep/3642.pdf" TargetMode="External"/><Relationship Id="rId83" Type="http://schemas.openxmlformats.org/officeDocument/2006/relationships/hyperlink" Target="http://www.stjsonora.gob.mx/acceso_informacion/Articulo81/FraccionV/2023/Sep/3662.pdf" TargetMode="External"/><Relationship Id="rId88" Type="http://schemas.openxmlformats.org/officeDocument/2006/relationships/hyperlink" Target="http://www.stjsonora.gob.mx/acceso_informacion/Articulo81/FraccionV/2023/Sep/3659.pdf" TargetMode="External"/><Relationship Id="rId111" Type="http://schemas.openxmlformats.org/officeDocument/2006/relationships/hyperlink" Target="http://www.stjsonora.gob.mx/acceso_informacion/Articulo81/FraccionV/2023/Sep/3756.pdf" TargetMode="External"/><Relationship Id="rId132" Type="http://schemas.openxmlformats.org/officeDocument/2006/relationships/hyperlink" Target="http://www.stjsonora.gob.mx/acceso_informacion/Articulo81/FraccionV/2023/Sep/3794.pdf" TargetMode="External"/><Relationship Id="rId153" Type="http://schemas.openxmlformats.org/officeDocument/2006/relationships/hyperlink" Target="http://www.stjsonora.gob.mx/acceso_informacion/Articulo81/FraccionV/2023/Sep/3849.pdf" TargetMode="External"/><Relationship Id="rId174" Type="http://schemas.openxmlformats.org/officeDocument/2006/relationships/hyperlink" Target="http://www.stjsonora.gob.mx/acceso_informacion/Articulo81/FraccionV/2023/Sep/3907.pdf" TargetMode="External"/><Relationship Id="rId179" Type="http://schemas.openxmlformats.org/officeDocument/2006/relationships/hyperlink" Target="http://www.stjsonora.gob.mx/acceso_informacion/Articulo81/FraccionV/2023/Sep/3919.pdf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http://www.stjsonora.gob.mx/acceso_informacion/Articulo81/FraccionV/2023/Sep/4009.pdf" TargetMode="External"/><Relationship Id="rId15" Type="http://schemas.openxmlformats.org/officeDocument/2006/relationships/hyperlink" Target="http://www.stjsonora.gob.mx/acceso_informacion/Articulo81/FraccionV/2023/Sep/3486.pdf" TargetMode="External"/><Relationship Id="rId36" Type="http://schemas.openxmlformats.org/officeDocument/2006/relationships/hyperlink" Target="http://www.stjsonora.gob.mx/acceso_informacion/Articulo81/FraccionV/2023/Sep/3622.pdf" TargetMode="External"/><Relationship Id="rId57" Type="http://schemas.openxmlformats.org/officeDocument/2006/relationships/hyperlink" Target="http://www.stjsonora.gob.mx/acceso_informacion/Articulo81/FraccionV/2023/Sep/3691.pdf" TargetMode="External"/><Relationship Id="rId106" Type="http://schemas.openxmlformats.org/officeDocument/2006/relationships/hyperlink" Target="http://www.stjsonora.gob.mx/acceso_informacion/Articulo81/FraccionV/2023/Sep/3703.pdf" TargetMode="External"/><Relationship Id="rId127" Type="http://schemas.openxmlformats.org/officeDocument/2006/relationships/hyperlink" Target="http://www.stjsonora.gob.mx/acceso_informacion/Articulo81/FraccionV/2023/Sep/3790.pdf" TargetMode="External"/><Relationship Id="rId10" Type="http://schemas.openxmlformats.org/officeDocument/2006/relationships/hyperlink" Target="http://www.stjsonora.gob.mx/acceso_informacion/Articulo81/FraccionV/2023/Sep/3592.pdf" TargetMode="External"/><Relationship Id="rId31" Type="http://schemas.openxmlformats.org/officeDocument/2006/relationships/hyperlink" Target="http://www.stjsonora.gob.mx/acceso_informacion/Articulo81/FraccionV/2023/Sep/3615.pdf" TargetMode="External"/><Relationship Id="rId52" Type="http://schemas.openxmlformats.org/officeDocument/2006/relationships/hyperlink" Target="http://www.stjsonora.gob.mx/acceso_informacion/Articulo81/FraccionV/2023/Sep/3735.pdf" TargetMode="External"/><Relationship Id="rId73" Type="http://schemas.openxmlformats.org/officeDocument/2006/relationships/hyperlink" Target="http://www.stjsonora.gob.mx/acceso_informacion/Articulo81/FraccionV/2023/Sep/3687.pdf" TargetMode="External"/><Relationship Id="rId78" Type="http://schemas.openxmlformats.org/officeDocument/2006/relationships/hyperlink" Target="http://www.stjsonora.gob.mx/acceso_informacion/Articulo81/FraccionV/2023/Sep/3736.pdf" TargetMode="External"/><Relationship Id="rId94" Type="http://schemas.openxmlformats.org/officeDocument/2006/relationships/hyperlink" Target="http://www.stjsonora.gob.mx/acceso_informacion/Articulo81/FraccionV/2023/Sep/3748.pdf" TargetMode="External"/><Relationship Id="rId99" Type="http://schemas.openxmlformats.org/officeDocument/2006/relationships/hyperlink" Target="http://www.stjsonora.gob.mx/acceso_informacion/Articulo81/FraccionV/2023/Sep/3764.pdf" TargetMode="External"/><Relationship Id="rId101" Type="http://schemas.openxmlformats.org/officeDocument/2006/relationships/hyperlink" Target="http://www.stjsonora.gob.mx/acceso_informacion/Articulo81/FraccionV/2023/Sep/3689.pdf" TargetMode="External"/><Relationship Id="rId122" Type="http://schemas.openxmlformats.org/officeDocument/2006/relationships/hyperlink" Target="http://www.stjsonora.gob.mx/acceso_informacion/Articulo81/FraccionV/2023/Sep/3785.pdf" TargetMode="External"/><Relationship Id="rId143" Type="http://schemas.openxmlformats.org/officeDocument/2006/relationships/hyperlink" Target="http://www.stjsonora.gob.mx/acceso_informacion/Articulo81/FraccionV/2023/Sep/3836.pdf" TargetMode="External"/><Relationship Id="rId148" Type="http://schemas.openxmlformats.org/officeDocument/2006/relationships/hyperlink" Target="http://www.stjsonora.gob.mx/acceso_informacion/Articulo81/FraccionV/2023/Sep/3762.pdf" TargetMode="External"/><Relationship Id="rId164" Type="http://schemas.openxmlformats.org/officeDocument/2006/relationships/hyperlink" Target="http://www.stjsonora.gob.mx/acceso_informacion/Articulo81/FraccionV/2023/Sep/3917.pdf" TargetMode="External"/><Relationship Id="rId169" Type="http://schemas.openxmlformats.org/officeDocument/2006/relationships/hyperlink" Target="http://www.stjsonora.gob.mx/acceso_informacion/Articulo81/FraccionV/2023/Sep/3850.pdf" TargetMode="External"/><Relationship Id="rId185" Type="http://schemas.openxmlformats.org/officeDocument/2006/relationships/hyperlink" Target="http://www.stjsonora.gob.mx/acceso_informacion/Articulo81/FraccionV/2023/Sep/4014.pdf" TargetMode="External"/><Relationship Id="rId4" Type="http://schemas.openxmlformats.org/officeDocument/2006/relationships/hyperlink" Target="http://www.stjsonora.gob.mx/acceso_informacion/Articulo81/FraccionV/2023/Sep/3485.pdf" TargetMode="External"/><Relationship Id="rId9" Type="http://schemas.openxmlformats.org/officeDocument/2006/relationships/hyperlink" Target="http://www.stjsonora.gob.mx/acceso_informacion/Articulo81/FraccionV/2023/Sep/3589.pdf" TargetMode="External"/><Relationship Id="rId180" Type="http://schemas.openxmlformats.org/officeDocument/2006/relationships/hyperlink" Target="http://www.stjsonora.gob.mx/acceso_informacion/Articulo81/FraccionV/2023/Sep/3920.pdf" TargetMode="External"/><Relationship Id="rId26" Type="http://schemas.openxmlformats.org/officeDocument/2006/relationships/hyperlink" Target="http://www.stjsonora.gob.mx/acceso_informacion/Articulo81/FraccionV/2023/Sep/3606.pdf" TargetMode="External"/><Relationship Id="rId47" Type="http://schemas.openxmlformats.org/officeDocument/2006/relationships/hyperlink" Target="http://www.stjsonora.gob.mx/acceso_informacion/Articulo81/FraccionV/2023/Sep/3611.pdf" TargetMode="External"/><Relationship Id="rId68" Type="http://schemas.openxmlformats.org/officeDocument/2006/relationships/hyperlink" Target="http://www.stjsonora.gob.mx/acceso_informacion/Articulo81/FraccionV/2023/Sep/3652.pdf" TargetMode="External"/><Relationship Id="rId89" Type="http://schemas.openxmlformats.org/officeDocument/2006/relationships/hyperlink" Target="http://www.stjsonora.gob.mx/acceso_informacion/Articulo81/FraccionV/2023/Sep/3660.pdf" TargetMode="External"/><Relationship Id="rId112" Type="http://schemas.openxmlformats.org/officeDocument/2006/relationships/hyperlink" Target="http://www.stjsonora.gob.mx/acceso_informacion/Articulo81/FraccionV/2023/Sep/3757.pdf" TargetMode="External"/><Relationship Id="rId133" Type="http://schemas.openxmlformats.org/officeDocument/2006/relationships/hyperlink" Target="http://www.stjsonora.gob.mx/acceso_informacion/Articulo81/FraccionV/2023/Sep/3795.pdf" TargetMode="External"/><Relationship Id="rId154" Type="http://schemas.openxmlformats.org/officeDocument/2006/relationships/hyperlink" Target="http://www.stjsonora.gob.mx/acceso_informacion/Articulo81/FraccionV/2023/Sep/3852.pdf" TargetMode="External"/><Relationship Id="rId175" Type="http://schemas.openxmlformats.org/officeDocument/2006/relationships/hyperlink" Target="http://www.stjsonora.gob.mx/acceso_informacion/Articulo81/FraccionV/2023/Sep/3909.pdf" TargetMode="External"/><Relationship Id="rId16" Type="http://schemas.openxmlformats.org/officeDocument/2006/relationships/hyperlink" Target="http://www.stjsonora.gob.mx/acceso_informacion/Articulo81/FraccionV/2023/Sep/3487.pdf" TargetMode="External"/><Relationship Id="rId37" Type="http://schemas.openxmlformats.org/officeDocument/2006/relationships/hyperlink" Target="http://www.stjsonora.gob.mx/acceso_informacion/Articulo81/FraccionV/2023/Sep/3616.pdf" TargetMode="External"/><Relationship Id="rId58" Type="http://schemas.openxmlformats.org/officeDocument/2006/relationships/hyperlink" Target="http://www.stjsonora.gob.mx/acceso_informacion/Articulo81/FraccionV/2023/Sep/3692.pdf" TargetMode="External"/><Relationship Id="rId79" Type="http://schemas.openxmlformats.org/officeDocument/2006/relationships/hyperlink" Target="http://www.stjsonora.gob.mx/acceso_informacion/Articulo81/FraccionV/2023/Sep/3644.pdf" TargetMode="External"/><Relationship Id="rId102" Type="http://schemas.openxmlformats.org/officeDocument/2006/relationships/hyperlink" Target="http://www.stjsonora.gob.mx/acceso_informacion/Articulo81/FraccionV/2023/Sep/3693.pdf" TargetMode="External"/><Relationship Id="rId123" Type="http://schemas.openxmlformats.org/officeDocument/2006/relationships/hyperlink" Target="http://www.stjsonora.gob.mx/acceso_informacion/Articulo81/FraccionV/2023/Sep/3791.pdf" TargetMode="External"/><Relationship Id="rId144" Type="http://schemas.openxmlformats.org/officeDocument/2006/relationships/hyperlink" Target="http://www.stjsonora.gob.mx/acceso_informacion/Articulo81/FraccionV/2023/Sep/3837.pdf" TargetMode="External"/><Relationship Id="rId90" Type="http://schemas.openxmlformats.org/officeDocument/2006/relationships/hyperlink" Target="http://www.stjsonora.gob.mx/acceso_informacion/Articulo81/FraccionV/2023/Sep/3661.pdf" TargetMode="External"/><Relationship Id="rId165" Type="http://schemas.openxmlformats.org/officeDocument/2006/relationships/hyperlink" Target="http://www.stjsonora.gob.mx/acceso_informacion/Articulo81/FraccionV/2023/Sep/3922.pdf" TargetMode="External"/><Relationship Id="rId186" Type="http://schemas.openxmlformats.org/officeDocument/2006/relationships/hyperlink" Target="http://www.stjsonora.gob.mx/acceso_informacion/Articulo81/FraccionV/2023/Sep/3855.pdf" TargetMode="External"/><Relationship Id="rId27" Type="http://schemas.openxmlformats.org/officeDocument/2006/relationships/hyperlink" Target="http://www.stjsonora.gob.mx/acceso_informacion/Articulo81/FraccionV/2023/Sep/3608.pdf" TargetMode="External"/><Relationship Id="rId48" Type="http://schemas.openxmlformats.org/officeDocument/2006/relationships/hyperlink" Target="http://www.stjsonora.gob.mx/acceso_informacion/Articulo81/FraccionV/2023/Sep/3612.pdf" TargetMode="External"/><Relationship Id="rId69" Type="http://schemas.openxmlformats.org/officeDocument/2006/relationships/hyperlink" Target="http://www.stjsonora.gob.mx/acceso_informacion/Articulo81/FraccionV/2023/Sep/3653.pdf" TargetMode="External"/><Relationship Id="rId113" Type="http://schemas.openxmlformats.org/officeDocument/2006/relationships/hyperlink" Target="http://www.stjsonora.gob.mx/acceso_informacion/Articulo81/FraccionV/2023/Sep/3758.pdf" TargetMode="External"/><Relationship Id="rId134" Type="http://schemas.openxmlformats.org/officeDocument/2006/relationships/hyperlink" Target="http://www.stjsonora.gob.mx/acceso_informacion/Articulo81/FraccionV/2023/Sep/3796.pdf" TargetMode="External"/><Relationship Id="rId80" Type="http://schemas.openxmlformats.org/officeDocument/2006/relationships/hyperlink" Target="http://www.stjsonora.gob.mx/acceso_informacion/Articulo81/FraccionV/2023/Sep/3645.pdf" TargetMode="External"/><Relationship Id="rId155" Type="http://schemas.openxmlformats.org/officeDocument/2006/relationships/hyperlink" Target="http://www.stjsonora.gob.mx/acceso_informacion/Articulo81/FraccionV/2023/Sep/3853.pdf" TargetMode="External"/><Relationship Id="rId176" Type="http://schemas.openxmlformats.org/officeDocument/2006/relationships/hyperlink" Target="http://www.stjsonora.gob.mx/acceso_informacion/Articulo81/FraccionV/2023/Sep/3911.pdf" TargetMode="External"/><Relationship Id="rId17" Type="http://schemas.openxmlformats.org/officeDocument/2006/relationships/hyperlink" Target="http://www.stjsonora.gob.mx/acceso_informacion/Articulo81/FraccionV/2023/Sep/3574.pdf" TargetMode="External"/><Relationship Id="rId38" Type="http://schemas.openxmlformats.org/officeDocument/2006/relationships/hyperlink" Target="http://www.stjsonora.gob.mx/acceso_informacion/Articulo81/FraccionV/2023/Sep/3617.pdf" TargetMode="External"/><Relationship Id="rId59" Type="http://schemas.openxmlformats.org/officeDocument/2006/relationships/hyperlink" Target="http://www.stjsonora.gob.mx/acceso_informacion/Articulo81/FraccionV/2023/Sep/3696.pdf" TargetMode="External"/><Relationship Id="rId103" Type="http://schemas.openxmlformats.org/officeDocument/2006/relationships/hyperlink" Target="http://www.stjsonora.gob.mx/acceso_informacion/Articulo81/FraccionV/2023/Sep/3694.pdf" TargetMode="External"/><Relationship Id="rId124" Type="http://schemas.openxmlformats.org/officeDocument/2006/relationships/hyperlink" Target="http://www.stjsonora.gob.mx/acceso_informacion/Articulo81/FraccionV/2023/Sep/3793.pdf" TargetMode="External"/><Relationship Id="rId70" Type="http://schemas.openxmlformats.org/officeDocument/2006/relationships/hyperlink" Target="http://www.stjsonora.gob.mx/acceso_informacion/Articulo81/FraccionV/2023/Sep/3654.pdf" TargetMode="External"/><Relationship Id="rId91" Type="http://schemas.openxmlformats.org/officeDocument/2006/relationships/hyperlink" Target="http://www.stjsonora.gob.mx/acceso_informacion/Articulo81/FraccionV/2023/Sep/3745.pdf" TargetMode="External"/><Relationship Id="rId145" Type="http://schemas.openxmlformats.org/officeDocument/2006/relationships/hyperlink" Target="http://www.stjsonora.gob.mx/acceso_informacion/Articulo81/FraccionV/2023/Sep/3759.pdf" TargetMode="External"/><Relationship Id="rId166" Type="http://schemas.openxmlformats.org/officeDocument/2006/relationships/hyperlink" Target="http://www.stjsonora.gob.mx/acceso_informacion/Articulo81/FraccionV/2023/Sep/4003.pdf" TargetMode="External"/><Relationship Id="rId187" Type="http://schemas.openxmlformats.org/officeDocument/2006/relationships/hyperlink" Target="http://www.stjsonora.gob.mx/acceso_informacion/Articulo81/FraccionV/2023/Sep/3856.pdf" TargetMode="External"/><Relationship Id="rId1" Type="http://schemas.openxmlformats.org/officeDocument/2006/relationships/hyperlink" Target="http://www.stjsonora.gob.mx/acceso_informacion/Articulo81/FraccionV/2023/Sep/3481.pdf" TargetMode="External"/><Relationship Id="rId28" Type="http://schemas.openxmlformats.org/officeDocument/2006/relationships/hyperlink" Target="http://www.stjsonora.gob.mx/acceso_informacion/Articulo81/FraccionV/2023/Sep/3609.pdf" TargetMode="External"/><Relationship Id="rId49" Type="http://schemas.openxmlformats.org/officeDocument/2006/relationships/hyperlink" Target="http://www.stjsonora.gob.mx/acceso_informacion/Articulo81/FraccionV/2023/Sep/3613.pdf" TargetMode="External"/><Relationship Id="rId114" Type="http://schemas.openxmlformats.org/officeDocument/2006/relationships/hyperlink" Target="http://www.stjsonora.gob.mx/acceso_informacion/Articulo81/FraccionV/2023/Sep/3753.pdf" TargetMode="External"/><Relationship Id="rId60" Type="http://schemas.openxmlformats.org/officeDocument/2006/relationships/hyperlink" Target="http://www.stjsonora.gob.mx/acceso_informacion/Articulo81/FraccionV/2023/Sep/3640.pdf" TargetMode="External"/><Relationship Id="rId81" Type="http://schemas.openxmlformats.org/officeDocument/2006/relationships/hyperlink" Target="http://www.stjsonora.gob.mx/acceso_informacion/Articulo81/FraccionV/2023/Sep/3646.pdf" TargetMode="External"/><Relationship Id="rId135" Type="http://schemas.openxmlformats.org/officeDocument/2006/relationships/hyperlink" Target="http://www.stjsonora.gob.mx/acceso_informacion/Articulo81/FraccionV/2023/Sep/3797.pdf" TargetMode="External"/><Relationship Id="rId156" Type="http://schemas.openxmlformats.org/officeDocument/2006/relationships/hyperlink" Target="http://www.stjsonora.gob.mx/acceso_informacion/Articulo81/FraccionV/2023/Sep/3854.pdf" TargetMode="External"/><Relationship Id="rId177" Type="http://schemas.openxmlformats.org/officeDocument/2006/relationships/hyperlink" Target="http://www.stjsonora.gob.mx/acceso_informacion/Articulo81/FraccionV/2023/Sep/3913.pdf" TargetMode="External"/><Relationship Id="rId18" Type="http://schemas.openxmlformats.org/officeDocument/2006/relationships/hyperlink" Target="http://www.stjsonora.gob.mx/acceso_informacion/Articulo81/FraccionV/2023/Sep/3582.pdf" TargetMode="External"/><Relationship Id="rId39" Type="http://schemas.openxmlformats.org/officeDocument/2006/relationships/hyperlink" Target="http://www.stjsonora.gob.mx/acceso_informacion/Articulo81/FraccionV/2023/Sep/36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Sep/1900003772.pdf" TargetMode="External"/><Relationship Id="rId21" Type="http://schemas.openxmlformats.org/officeDocument/2006/relationships/hyperlink" Target="http://www.stjsonora.gob.mx/acceso_informacion/Articulo81/FraccionV/2023/Sep/1900003591.pdf" TargetMode="External"/><Relationship Id="rId42" Type="http://schemas.openxmlformats.org/officeDocument/2006/relationships/hyperlink" Target="http://www.stjsonora.gob.mx/acceso_informacion/Articulo81/FraccionV/2023/Sep/1900003630.pdf" TargetMode="External"/><Relationship Id="rId63" Type="http://schemas.openxmlformats.org/officeDocument/2006/relationships/hyperlink" Target="http://www.stjsonora.gob.mx/acceso_informacion/Articulo81/FraccionV/2023/Sep/1900003643.pdf" TargetMode="External"/><Relationship Id="rId84" Type="http://schemas.openxmlformats.org/officeDocument/2006/relationships/hyperlink" Target="http://www.stjsonora.gob.mx/acceso_informacion/Articulo81/FraccionV/2023/Sep/1900003665.pdf" TargetMode="External"/><Relationship Id="rId138" Type="http://schemas.openxmlformats.org/officeDocument/2006/relationships/hyperlink" Target="http://www.stjsonora.gob.mx/acceso_informacion/Articulo81/FraccionV/2023/Sep/1900003779.pdf" TargetMode="External"/><Relationship Id="rId159" Type="http://schemas.openxmlformats.org/officeDocument/2006/relationships/hyperlink" Target="http://www.stjsonora.gob.mx/acceso_informacion/Articulo81/FraccionV/2023/Sep/1900003908.pdf" TargetMode="External"/><Relationship Id="rId170" Type="http://schemas.openxmlformats.org/officeDocument/2006/relationships/hyperlink" Target="http://www.stjsonora.gob.mx/acceso_informacion/Articulo81/FraccionV/2023/Sep/1900003850.pdf" TargetMode="External"/><Relationship Id="rId191" Type="http://schemas.openxmlformats.org/officeDocument/2006/relationships/hyperlink" Target="http://www.stjsonora.gob.mx/acceso_informacion/Articulo81/FraccionV/2023/Sep/1900004009.pdf" TargetMode="External"/><Relationship Id="rId107" Type="http://schemas.openxmlformats.org/officeDocument/2006/relationships/hyperlink" Target="http://www.stjsonora.gob.mx/acceso_informacion/Articulo81/FraccionV/2023/Sep/1900003704.pdf" TargetMode="External"/><Relationship Id="rId11" Type="http://schemas.openxmlformats.org/officeDocument/2006/relationships/hyperlink" Target="http://www.stjsonora.gob.mx/acceso_informacion/Articulo81/FraccionV/2023/Sep/1900003593.pdf" TargetMode="External"/><Relationship Id="rId32" Type="http://schemas.openxmlformats.org/officeDocument/2006/relationships/hyperlink" Target="http://www.stjsonora.gob.mx/acceso_informacion/Articulo81/FraccionV/2023/Sep/1900003633.pdf" TargetMode="External"/><Relationship Id="rId53" Type="http://schemas.openxmlformats.org/officeDocument/2006/relationships/hyperlink" Target="http://www.stjsonora.gob.mx/acceso_informacion/Articulo81/FraccionV/2023/Sep/1900003699.pdf" TargetMode="External"/><Relationship Id="rId74" Type="http://schemas.openxmlformats.org/officeDocument/2006/relationships/hyperlink" Target="http://www.stjsonora.gob.mx/acceso_informacion/Articulo81/FraccionV/2023/Sep/1900003700.pdf" TargetMode="External"/><Relationship Id="rId128" Type="http://schemas.openxmlformats.org/officeDocument/2006/relationships/hyperlink" Target="http://www.stjsonora.gob.mx/acceso_informacion/Articulo81/FraccionV/2023/Sep/1900003781.pdf" TargetMode="External"/><Relationship Id="rId149" Type="http://schemas.openxmlformats.org/officeDocument/2006/relationships/hyperlink" Target="http://www.stjsonora.gob.mx/acceso_informacion/Articulo81/FraccionV/2023/Sep/1900003762.pdf" TargetMode="External"/><Relationship Id="rId5" Type="http://schemas.openxmlformats.org/officeDocument/2006/relationships/hyperlink" Target="http://www.stjsonora.gob.mx/acceso_informacion/Articulo81/FraccionV/2023/Sep/1900003580.pdf" TargetMode="External"/><Relationship Id="rId95" Type="http://schemas.openxmlformats.org/officeDocument/2006/relationships/hyperlink" Target="http://www.stjsonora.gob.mx/acceso_informacion/Articulo81/FraccionV/2023/Sep/1900003737.pdf" TargetMode="External"/><Relationship Id="rId160" Type="http://schemas.openxmlformats.org/officeDocument/2006/relationships/hyperlink" Target="http://www.stjsonora.gob.mx/acceso_informacion/Articulo81/FraccionV/2023/Sep/1900003910.pdf" TargetMode="External"/><Relationship Id="rId181" Type="http://schemas.openxmlformats.org/officeDocument/2006/relationships/hyperlink" Target="http://www.stjsonora.gob.mx/acceso_informacion/Articulo81/FraccionV/2023/Sep/1900003920.pdf" TargetMode="External"/><Relationship Id="rId22" Type="http://schemas.openxmlformats.org/officeDocument/2006/relationships/hyperlink" Target="http://www.stjsonora.gob.mx/acceso_informacion/Articulo81/FraccionV/2023/Sep/1900003585.pdf" TargetMode="External"/><Relationship Id="rId43" Type="http://schemas.openxmlformats.org/officeDocument/2006/relationships/hyperlink" Target="http://www.stjsonora.gob.mx/acceso_informacion/Articulo81/FraccionV/2023/Sep/1900003698.pdf" TargetMode="External"/><Relationship Id="rId64" Type="http://schemas.openxmlformats.org/officeDocument/2006/relationships/hyperlink" Target="http://www.stjsonora.gob.mx/acceso_informacion/Articulo81/FraccionV/2023/Sep/1900003648.pdf" TargetMode="External"/><Relationship Id="rId118" Type="http://schemas.openxmlformats.org/officeDocument/2006/relationships/hyperlink" Target="http://www.stjsonora.gob.mx/acceso_informacion/Articulo81/FraccionV/2023/Sep/1900003775.pdf" TargetMode="External"/><Relationship Id="rId139" Type="http://schemas.openxmlformats.org/officeDocument/2006/relationships/hyperlink" Target="http://www.stjsonora.gob.mx/acceso_informacion/Articulo81/FraccionV/2023/Sep/1900003780.pdf" TargetMode="External"/><Relationship Id="rId85" Type="http://schemas.openxmlformats.org/officeDocument/2006/relationships/hyperlink" Target="http://www.stjsonora.gob.mx/acceso_informacion/Articulo81/FraccionV/2023/Sep/1900003656.pdf" TargetMode="External"/><Relationship Id="rId150" Type="http://schemas.openxmlformats.org/officeDocument/2006/relationships/hyperlink" Target="http://www.stjsonora.gob.mx/acceso_informacion/Articulo81/FraccionV/2023/Sep/1900003784.pdf" TargetMode="External"/><Relationship Id="rId171" Type="http://schemas.openxmlformats.org/officeDocument/2006/relationships/hyperlink" Target="http://www.stjsonora.gob.mx/acceso_informacion/Articulo81/FraccionV/2023/Sep/1900003851.pdf" TargetMode="External"/><Relationship Id="rId192" Type="http://schemas.openxmlformats.org/officeDocument/2006/relationships/hyperlink" Target="http://www.stjsonora.gob.mx/acceso_informacion/Articulo81/FraccionV/2023/Sep/1900004010.pdf" TargetMode="External"/><Relationship Id="rId12" Type="http://schemas.openxmlformats.org/officeDocument/2006/relationships/hyperlink" Target="http://www.stjsonora.gob.mx/acceso_informacion/Articulo81/FraccionV/2023/Sep/1900003598.pdf" TargetMode="External"/><Relationship Id="rId33" Type="http://schemas.openxmlformats.org/officeDocument/2006/relationships/hyperlink" Target="http://www.stjsonora.gob.mx/acceso_informacion/Articulo81/FraccionV/2023/Sep/1900003634.pdf" TargetMode="External"/><Relationship Id="rId108" Type="http://schemas.openxmlformats.org/officeDocument/2006/relationships/hyperlink" Target="http://www.stjsonora.gob.mx/acceso_informacion/Articulo81/FraccionV/2023/Sep/1900003705.pdf" TargetMode="External"/><Relationship Id="rId129" Type="http://schemas.openxmlformats.org/officeDocument/2006/relationships/hyperlink" Target="http://www.stjsonora.gob.mx/acceso_informacion/Articulo81/FraccionV/2023/Sep/1900003782.pdf" TargetMode="External"/><Relationship Id="rId54" Type="http://schemas.openxmlformats.org/officeDocument/2006/relationships/hyperlink" Target="http://www.stjsonora.gob.mx/acceso_informacion/Articulo81/FraccionV/2023/Sep/1900003635.pdf" TargetMode="External"/><Relationship Id="rId75" Type="http://schemas.openxmlformats.org/officeDocument/2006/relationships/hyperlink" Target="http://www.stjsonora.gob.mx/acceso_informacion/Articulo81/FraccionV/2023/Sep/1900003701.pdf" TargetMode="External"/><Relationship Id="rId96" Type="http://schemas.openxmlformats.org/officeDocument/2006/relationships/hyperlink" Target="http://www.stjsonora.gob.mx/acceso_informacion/Articulo81/FraccionV/2023/Sep/1900003749.pdf" TargetMode="External"/><Relationship Id="rId140" Type="http://schemas.openxmlformats.org/officeDocument/2006/relationships/hyperlink" Target="http://www.stjsonora.gob.mx/acceso_informacion/Articulo81/FraccionV/2023/Sep/1900003831.pdf" TargetMode="External"/><Relationship Id="rId161" Type="http://schemas.openxmlformats.org/officeDocument/2006/relationships/hyperlink" Target="http://www.stjsonora.gob.mx/acceso_informacion/Articulo81/FraccionV/2023/Sep/1900003912.pdf" TargetMode="External"/><Relationship Id="rId182" Type="http://schemas.openxmlformats.org/officeDocument/2006/relationships/hyperlink" Target="http://www.stjsonora.gob.mx/acceso_informacion/Articulo81/FraccionV/2023/Sep/1900003921.pdf" TargetMode="External"/><Relationship Id="rId6" Type="http://schemas.openxmlformats.org/officeDocument/2006/relationships/hyperlink" Target="http://www.stjsonora.gob.mx/acceso_informacion/Articulo81/FraccionV/2023/Sep/1900003581.pdf" TargetMode="External"/><Relationship Id="rId23" Type="http://schemas.openxmlformats.org/officeDocument/2006/relationships/hyperlink" Target="http://www.stjsonora.gob.mx/acceso_informacion/Articulo81/FraccionV/2023/Sep/1900003602.pdf" TargetMode="External"/><Relationship Id="rId119" Type="http://schemas.openxmlformats.org/officeDocument/2006/relationships/hyperlink" Target="http://www.stjsonora.gob.mx/acceso_informacion/Articulo81/FraccionV/2023/Sep/1900003776.pdf" TargetMode="External"/><Relationship Id="rId44" Type="http://schemas.openxmlformats.org/officeDocument/2006/relationships/hyperlink" Target="http://www.stjsonora.gob.mx/acceso_informacion/Articulo81/FraccionV/2023/Sep/1900003623.pdf" TargetMode="External"/><Relationship Id="rId65" Type="http://schemas.openxmlformats.org/officeDocument/2006/relationships/hyperlink" Target="http://www.stjsonora.gob.mx/acceso_informacion/Articulo81/FraccionV/2023/Sep/1900003649.pdf" TargetMode="External"/><Relationship Id="rId86" Type="http://schemas.openxmlformats.org/officeDocument/2006/relationships/hyperlink" Target="http://www.stjsonora.gob.mx/acceso_informacion/Articulo81/FraccionV/2023/Sep/1900003657.pdf" TargetMode="External"/><Relationship Id="rId130" Type="http://schemas.openxmlformats.org/officeDocument/2006/relationships/hyperlink" Target="http://www.stjsonora.gob.mx/acceso_informacion/Articulo81/FraccionV/2023/Sep/1900003786.pdf" TargetMode="External"/><Relationship Id="rId151" Type="http://schemas.openxmlformats.org/officeDocument/2006/relationships/hyperlink" Target="http://www.stjsonora.gob.mx/acceso_informacion/Articulo81/FraccionV/2023/Sep/1900003832.pdf" TargetMode="External"/><Relationship Id="rId172" Type="http://schemas.openxmlformats.org/officeDocument/2006/relationships/hyperlink" Target="http://www.stjsonora.gob.mx/acceso_informacion/Articulo81/FraccionV/2023/Sep/1900004005.pdf" TargetMode="External"/><Relationship Id="rId193" Type="http://schemas.openxmlformats.org/officeDocument/2006/relationships/hyperlink" Target="http://www.stjsonora.gob.mx/acceso_informacion/Articulo81/FraccionV/2023/Sep/1900003754.pdf" TargetMode="External"/><Relationship Id="rId13" Type="http://schemas.openxmlformats.org/officeDocument/2006/relationships/hyperlink" Target="http://www.stjsonora.gob.mx/acceso_informacion/Articulo81/FraccionV/2023/Sep/1900003594.pdf" TargetMode="External"/><Relationship Id="rId109" Type="http://schemas.openxmlformats.org/officeDocument/2006/relationships/hyperlink" Target="http://www.stjsonora.gob.mx/acceso_informacion/Articulo81/FraccionV/2023/Sep/1900003787.pdf" TargetMode="External"/><Relationship Id="rId34" Type="http://schemas.openxmlformats.org/officeDocument/2006/relationships/hyperlink" Target="http://www.stjsonora.gob.mx/acceso_informacion/Articulo81/FraccionV/2023/Sep/1900003618.pdf" TargetMode="External"/><Relationship Id="rId50" Type="http://schemas.openxmlformats.org/officeDocument/2006/relationships/hyperlink" Target="http://www.stjsonora.gob.mx/acceso_informacion/Articulo81/FraccionV/2023/Sep/1900003706.pdf" TargetMode="External"/><Relationship Id="rId55" Type="http://schemas.openxmlformats.org/officeDocument/2006/relationships/hyperlink" Target="http://www.stjsonora.gob.mx/acceso_informacion/Articulo81/FraccionV/2023/Sep/1900003636.pdf" TargetMode="External"/><Relationship Id="rId76" Type="http://schemas.openxmlformats.org/officeDocument/2006/relationships/hyperlink" Target="http://www.stjsonora.gob.mx/acceso_informacion/Articulo81/FraccionV/2023/Sep/1900003702.pdf" TargetMode="External"/><Relationship Id="rId97" Type="http://schemas.openxmlformats.org/officeDocument/2006/relationships/hyperlink" Target="http://www.stjsonora.gob.mx/acceso_informacion/Articulo81/FraccionV/2023/Sep/1900003752.pdf" TargetMode="External"/><Relationship Id="rId104" Type="http://schemas.openxmlformats.org/officeDocument/2006/relationships/hyperlink" Target="http://www.stjsonora.gob.mx/acceso_informacion/Articulo81/FraccionV/2023/Sep/1900003695.pdf" TargetMode="External"/><Relationship Id="rId120" Type="http://schemas.openxmlformats.org/officeDocument/2006/relationships/hyperlink" Target="http://www.stjsonora.gob.mx/acceso_informacion/Articulo81/FraccionV/2023/Sep/1900003777.pdf" TargetMode="External"/><Relationship Id="rId125" Type="http://schemas.openxmlformats.org/officeDocument/2006/relationships/hyperlink" Target="http://www.stjsonora.gob.mx/acceso_informacion/Articulo81/FraccionV/2023/Sep/1900003788.pdf" TargetMode="External"/><Relationship Id="rId141" Type="http://schemas.openxmlformats.org/officeDocument/2006/relationships/hyperlink" Target="http://www.stjsonora.gob.mx/acceso_informacion/Articulo81/FraccionV/2023/Sep/1900003833.pdf" TargetMode="External"/><Relationship Id="rId146" Type="http://schemas.openxmlformats.org/officeDocument/2006/relationships/hyperlink" Target="http://www.stjsonora.gob.mx/acceso_informacion/Articulo81/FraccionV/2023/Sep/1900003759.pdf" TargetMode="External"/><Relationship Id="rId167" Type="http://schemas.openxmlformats.org/officeDocument/2006/relationships/hyperlink" Target="http://www.stjsonora.gob.mx/acceso_informacion/Articulo81/FraccionV/2023/Sep/1900004003.pdf" TargetMode="External"/><Relationship Id="rId188" Type="http://schemas.openxmlformats.org/officeDocument/2006/relationships/hyperlink" Target="http://www.stjsonora.gob.mx/acceso_informacion/Articulo81/FraccionV/2023/Sep/1900003856.pdf" TargetMode="External"/><Relationship Id="rId7" Type="http://schemas.openxmlformats.org/officeDocument/2006/relationships/hyperlink" Target="http://www.stjsonora.gob.mx/acceso_informacion/Articulo81/FraccionV/2023/Sep/1900003584.pdf" TargetMode="External"/><Relationship Id="rId71" Type="http://schemas.openxmlformats.org/officeDocument/2006/relationships/hyperlink" Target="http://www.stjsonora.gob.mx/acceso_informacion/Articulo81/FraccionV/2023/Sep/1900003664.pdf" TargetMode="External"/><Relationship Id="rId92" Type="http://schemas.openxmlformats.org/officeDocument/2006/relationships/hyperlink" Target="http://www.stjsonora.gob.mx/acceso_informacion/Articulo81/FraccionV/2023/Sep/1900003746.pdf" TargetMode="External"/><Relationship Id="rId162" Type="http://schemas.openxmlformats.org/officeDocument/2006/relationships/hyperlink" Target="http://www.stjsonora.gob.mx/acceso_informacion/Articulo81/FraccionV/2023/Sep/1900003914.pdf" TargetMode="External"/><Relationship Id="rId183" Type="http://schemas.openxmlformats.org/officeDocument/2006/relationships/hyperlink" Target="http://www.stjsonora.gob.mx/acceso_informacion/Articulo81/FraccionV/2023/Sep/1900003923.pdf" TargetMode="External"/><Relationship Id="rId2" Type="http://schemas.openxmlformats.org/officeDocument/2006/relationships/hyperlink" Target="http://www.stjsonora.gob.mx/acceso_informacion/Articulo81/FraccionV/2023/Sep/5100008808.pdf" TargetMode="External"/><Relationship Id="rId29" Type="http://schemas.openxmlformats.org/officeDocument/2006/relationships/hyperlink" Target="http://www.stjsonora.gob.mx/acceso_informacion/Articulo81/FraccionV/2023/Sep/1900003610.pdf" TargetMode="External"/><Relationship Id="rId24" Type="http://schemas.openxmlformats.org/officeDocument/2006/relationships/hyperlink" Target="http://www.stjsonora.gob.mx/acceso_informacion/Articulo81/FraccionV/2023/Sep/1900003603.pdf" TargetMode="External"/><Relationship Id="rId40" Type="http://schemas.openxmlformats.org/officeDocument/2006/relationships/hyperlink" Target="http://www.stjsonora.gob.mx/acceso_informacion/Articulo81/FraccionV/2023/Sep/1900003621.pdf" TargetMode="External"/><Relationship Id="rId45" Type="http://schemas.openxmlformats.org/officeDocument/2006/relationships/hyperlink" Target="http://www.stjsonora.gob.mx/acceso_informacion/Articulo81/FraccionV/2023/Sep/1900003605.pdf" TargetMode="External"/><Relationship Id="rId66" Type="http://schemas.openxmlformats.org/officeDocument/2006/relationships/hyperlink" Target="http://www.stjsonora.gob.mx/acceso_informacion/Articulo81/FraccionV/2023/Sep/1900003650.pdf" TargetMode="External"/><Relationship Id="rId87" Type="http://schemas.openxmlformats.org/officeDocument/2006/relationships/hyperlink" Target="http://www.stjsonora.gob.mx/acceso_informacion/Articulo81/FraccionV/2023/Sep/1900003658.pdf" TargetMode="External"/><Relationship Id="rId110" Type="http://schemas.openxmlformats.org/officeDocument/2006/relationships/hyperlink" Target="http://www.stjsonora.gob.mx/acceso_informacion/Articulo81/FraccionV/2023/Sep/1900003755.pdf" TargetMode="External"/><Relationship Id="rId115" Type="http://schemas.openxmlformats.org/officeDocument/2006/relationships/hyperlink" Target="http://www.stjsonora.gob.mx/acceso_informacion/Articulo81/FraccionV/2023/Sep/1900003607.pdf" TargetMode="External"/><Relationship Id="rId131" Type="http://schemas.openxmlformats.org/officeDocument/2006/relationships/hyperlink" Target="http://www.stjsonora.gob.mx/acceso_informacion/Articulo81/FraccionV/2023/Sep/1900003792.pdf" TargetMode="External"/><Relationship Id="rId136" Type="http://schemas.openxmlformats.org/officeDocument/2006/relationships/hyperlink" Target="http://www.stjsonora.gob.mx/acceso_informacion/Articulo81/FraccionV/2023/Sep/1900003773.pdf" TargetMode="External"/><Relationship Id="rId157" Type="http://schemas.openxmlformats.org/officeDocument/2006/relationships/hyperlink" Target="http://www.stjsonora.gob.mx/acceso_informacion/Articulo81/FraccionV/2023/Sep/1900003854.pdf" TargetMode="External"/><Relationship Id="rId178" Type="http://schemas.openxmlformats.org/officeDocument/2006/relationships/hyperlink" Target="http://www.stjsonora.gob.mx/acceso_informacion/Articulo81/FraccionV/2023/Sep/1900003913.pdf" TargetMode="External"/><Relationship Id="rId61" Type="http://schemas.openxmlformats.org/officeDocument/2006/relationships/hyperlink" Target="http://www.stjsonora.gob.mx/acceso_informacion/Articulo81/FraccionV/2023/Sep/1900003641.pdf" TargetMode="External"/><Relationship Id="rId82" Type="http://schemas.openxmlformats.org/officeDocument/2006/relationships/hyperlink" Target="http://www.stjsonora.gob.mx/acceso_informacion/Articulo81/FraccionV/2023/Sep/1900003647.pdf" TargetMode="External"/><Relationship Id="rId152" Type="http://schemas.openxmlformats.org/officeDocument/2006/relationships/hyperlink" Target="http://www.stjsonora.gob.mx/acceso_informacion/Articulo81/FraccionV/2023/Sep/1900003834.pdf" TargetMode="External"/><Relationship Id="rId173" Type="http://schemas.openxmlformats.org/officeDocument/2006/relationships/hyperlink" Target="http://www.stjsonora.gob.mx/acceso_informacion/Articulo81/FraccionV/2023/Sep/1900004006.pdf" TargetMode="External"/><Relationship Id="rId194" Type="http://schemas.openxmlformats.org/officeDocument/2006/relationships/printerSettings" Target="../printerSettings/printerSettings3.bin"/><Relationship Id="rId19" Type="http://schemas.openxmlformats.org/officeDocument/2006/relationships/hyperlink" Target="http://www.stjsonora.gob.mx/acceso_informacion/Articulo81/FraccionV/2023/Sep/1900003583.pdf" TargetMode="External"/><Relationship Id="rId14" Type="http://schemas.openxmlformats.org/officeDocument/2006/relationships/hyperlink" Target="http://www.stjsonora.gob.mx/acceso_informacion/Articulo81/FraccionV/2023/Sep/1900003595.pdf" TargetMode="External"/><Relationship Id="rId30" Type="http://schemas.openxmlformats.org/officeDocument/2006/relationships/hyperlink" Target="http://www.stjsonora.gob.mx/acceso_informacion/Articulo81/FraccionV/2023/Sep/1900003614.pdf" TargetMode="External"/><Relationship Id="rId35" Type="http://schemas.openxmlformats.org/officeDocument/2006/relationships/hyperlink" Target="http://www.stjsonora.gob.mx/acceso_informacion/Articulo81/FraccionV/2023/Sep/1900003619.pdf" TargetMode="External"/><Relationship Id="rId56" Type="http://schemas.openxmlformats.org/officeDocument/2006/relationships/hyperlink" Target="http://www.stjsonora.gob.mx/acceso_informacion/Articulo81/FraccionV/2023/Sep/1900003690.pdf" TargetMode="External"/><Relationship Id="rId77" Type="http://schemas.openxmlformats.org/officeDocument/2006/relationships/hyperlink" Target="http://www.stjsonora.gob.mx/acceso_informacion/Articulo81/FraccionV/2023/Sep/1900003751.pdf" TargetMode="External"/><Relationship Id="rId100" Type="http://schemas.openxmlformats.org/officeDocument/2006/relationships/hyperlink" Target="http://www.stjsonora.gob.mx/acceso_informacion/Articulo81/FraccionV/2023/Sep/1900003688.pdf" TargetMode="External"/><Relationship Id="rId105" Type="http://schemas.openxmlformats.org/officeDocument/2006/relationships/hyperlink" Target="http://www.stjsonora.gob.mx/acceso_informacion/Articulo81/FraccionV/2023/Sep/1900003697.pdf" TargetMode="External"/><Relationship Id="rId126" Type="http://schemas.openxmlformats.org/officeDocument/2006/relationships/hyperlink" Target="http://www.stjsonora.gob.mx/acceso_informacion/Articulo81/FraccionV/2023/Sep/1900003789.pdf" TargetMode="External"/><Relationship Id="rId147" Type="http://schemas.openxmlformats.org/officeDocument/2006/relationships/hyperlink" Target="http://www.stjsonora.gob.mx/acceso_informacion/Articulo81/FraccionV/2023/Sep/1900003760.pdf" TargetMode="External"/><Relationship Id="rId168" Type="http://schemas.openxmlformats.org/officeDocument/2006/relationships/hyperlink" Target="http://www.stjsonora.gob.mx/acceso_informacion/Articulo81/FraccionV/2023/Sep/1900004011.pdf" TargetMode="External"/><Relationship Id="rId8" Type="http://schemas.openxmlformats.org/officeDocument/2006/relationships/hyperlink" Target="http://www.stjsonora.gob.mx/acceso_informacion/Articulo81/FraccionV/2023/Sep/1900003586.pdf" TargetMode="External"/><Relationship Id="rId51" Type="http://schemas.openxmlformats.org/officeDocument/2006/relationships/hyperlink" Target="http://www.stjsonora.gob.mx/acceso_informacion/Articulo81/FraccionV/2023/Sep/1900003707.pdf" TargetMode="External"/><Relationship Id="rId72" Type="http://schemas.openxmlformats.org/officeDocument/2006/relationships/hyperlink" Target="http://www.stjsonora.gob.mx/acceso_informacion/Articulo81/FraccionV/2023/Sep/1900003686.pdf" TargetMode="External"/><Relationship Id="rId93" Type="http://schemas.openxmlformats.org/officeDocument/2006/relationships/hyperlink" Target="http://www.stjsonora.gob.mx/acceso_informacion/Articulo81/FraccionV/2023/Sep/1900003747.pdf" TargetMode="External"/><Relationship Id="rId98" Type="http://schemas.openxmlformats.org/officeDocument/2006/relationships/hyperlink" Target="http://www.stjsonora.gob.mx/acceso_informacion/Articulo81/FraccionV/2023/Sep/1900003763.pdf" TargetMode="External"/><Relationship Id="rId121" Type="http://schemas.openxmlformats.org/officeDocument/2006/relationships/hyperlink" Target="http://www.stjsonora.gob.mx/acceso_informacion/Articulo81/FraccionV/2023/Sep/1900003778.pdf" TargetMode="External"/><Relationship Id="rId142" Type="http://schemas.openxmlformats.org/officeDocument/2006/relationships/hyperlink" Target="http://www.stjsonora.gob.mx/acceso_informacion/Articulo81/FraccionV/2023/Sep/1900003783.pdf" TargetMode="External"/><Relationship Id="rId163" Type="http://schemas.openxmlformats.org/officeDocument/2006/relationships/hyperlink" Target="http://www.stjsonora.gob.mx/acceso_informacion/Articulo81/FraccionV/2023/Sep/1900003915.pdf" TargetMode="External"/><Relationship Id="rId184" Type="http://schemas.openxmlformats.org/officeDocument/2006/relationships/hyperlink" Target="http://www.stjsonora.gob.mx/acceso_informacion/Articulo81/FraccionV/2023/Sep/1900004004.pdf" TargetMode="External"/><Relationship Id="rId189" Type="http://schemas.openxmlformats.org/officeDocument/2006/relationships/hyperlink" Target="http://www.stjsonora.gob.mx/acceso_informacion/Articulo81/FraccionV/2023/Sep/1900003857.pdf" TargetMode="External"/><Relationship Id="rId3" Type="http://schemas.openxmlformats.org/officeDocument/2006/relationships/hyperlink" Target="http://www.stjsonora.gob.mx/acceso_informacion/Articulo81/FraccionV/2023/Sep/1900003484.pdf" TargetMode="External"/><Relationship Id="rId25" Type="http://schemas.openxmlformats.org/officeDocument/2006/relationships/hyperlink" Target="http://www.stjsonora.gob.mx/acceso_informacion/Articulo81/FraccionV/2023/Sep/1900003606.pdf" TargetMode="External"/><Relationship Id="rId46" Type="http://schemas.openxmlformats.org/officeDocument/2006/relationships/hyperlink" Target="http://www.stjsonora.gob.mx/acceso_informacion/Articulo81/FraccionV/2023/Sep/1900003611.pdf" TargetMode="External"/><Relationship Id="rId67" Type="http://schemas.openxmlformats.org/officeDocument/2006/relationships/hyperlink" Target="http://www.stjsonora.gob.mx/acceso_informacion/Articulo81/FraccionV/2023/Sep/1900003651.pdf" TargetMode="External"/><Relationship Id="rId116" Type="http://schemas.openxmlformats.org/officeDocument/2006/relationships/hyperlink" Target="http://www.stjsonora.gob.mx/acceso_informacion/Articulo81/FraccionV/2023/Sep/1900003771.pdf" TargetMode="External"/><Relationship Id="rId137" Type="http://schemas.openxmlformats.org/officeDocument/2006/relationships/hyperlink" Target="http://www.stjsonora.gob.mx/acceso_informacion/Articulo81/FraccionV/2023/Sep/1900003774.pdf" TargetMode="External"/><Relationship Id="rId158" Type="http://schemas.openxmlformats.org/officeDocument/2006/relationships/hyperlink" Target="http://www.stjsonora.gob.mx/acceso_informacion/Articulo81/FraccionV/2023/Sep/1900003906.pdf" TargetMode="External"/><Relationship Id="rId20" Type="http://schemas.openxmlformats.org/officeDocument/2006/relationships/hyperlink" Target="http://www.stjsonora.gob.mx/acceso_informacion/Articulo81/FraccionV/2023/Sep/1900003587.pdf" TargetMode="External"/><Relationship Id="rId41" Type="http://schemas.openxmlformats.org/officeDocument/2006/relationships/hyperlink" Target="http://www.stjsonora.gob.mx/acceso_informacion/Articulo81/FraccionV/2023/Sep/1900003629.pdf" TargetMode="External"/><Relationship Id="rId62" Type="http://schemas.openxmlformats.org/officeDocument/2006/relationships/hyperlink" Target="http://www.stjsonora.gob.mx/acceso_informacion/Articulo81/FraccionV/2023/Sep/1900003642.pdf" TargetMode="External"/><Relationship Id="rId83" Type="http://schemas.openxmlformats.org/officeDocument/2006/relationships/hyperlink" Target="http://www.stjsonora.gob.mx/acceso_informacion/Articulo81/FraccionV/2023/Sep/1900003662.pdf" TargetMode="External"/><Relationship Id="rId88" Type="http://schemas.openxmlformats.org/officeDocument/2006/relationships/hyperlink" Target="http://www.stjsonora.gob.mx/acceso_informacion/Articulo81/FraccionV/2023/Sep/1900003659.pdf" TargetMode="External"/><Relationship Id="rId111" Type="http://schemas.openxmlformats.org/officeDocument/2006/relationships/hyperlink" Target="http://www.stjsonora.gob.mx/acceso_informacion/Articulo81/FraccionV/2023/Sep/1900003756.pdf" TargetMode="External"/><Relationship Id="rId132" Type="http://schemas.openxmlformats.org/officeDocument/2006/relationships/hyperlink" Target="http://www.stjsonora.gob.mx/acceso_informacion/Articulo81/FraccionV/2023/Sep/1900003794.pdf" TargetMode="External"/><Relationship Id="rId153" Type="http://schemas.openxmlformats.org/officeDocument/2006/relationships/hyperlink" Target="http://www.stjsonora.gob.mx/acceso_informacion/Articulo81/FraccionV/2023/Sep/1900003848.pdf" TargetMode="External"/><Relationship Id="rId174" Type="http://schemas.openxmlformats.org/officeDocument/2006/relationships/hyperlink" Target="http://www.stjsonora.gob.mx/acceso_informacion/Articulo81/FraccionV/2023/Sep/1900004007.pdf" TargetMode="External"/><Relationship Id="rId179" Type="http://schemas.openxmlformats.org/officeDocument/2006/relationships/hyperlink" Target="http://www.stjsonora.gob.mx/acceso_informacion/Articulo81/FraccionV/2023/Sep/1900003918.pdf" TargetMode="External"/><Relationship Id="rId190" Type="http://schemas.openxmlformats.org/officeDocument/2006/relationships/hyperlink" Target="http://www.stjsonora.gob.mx/acceso_informacion/Articulo81/FraccionV/2023/Sep/1900004008.pdf" TargetMode="External"/><Relationship Id="rId15" Type="http://schemas.openxmlformats.org/officeDocument/2006/relationships/hyperlink" Target="http://www.stjsonora.gob.mx/acceso_informacion/Articulo81/FraccionV/2023/Sep/1900003486.pdf" TargetMode="External"/><Relationship Id="rId36" Type="http://schemas.openxmlformats.org/officeDocument/2006/relationships/hyperlink" Target="http://www.stjsonora.gob.mx/acceso_informacion/Articulo81/FraccionV/2023/Sep/1900003622.pdf" TargetMode="External"/><Relationship Id="rId57" Type="http://schemas.openxmlformats.org/officeDocument/2006/relationships/hyperlink" Target="http://www.stjsonora.gob.mx/acceso_informacion/Articulo81/FraccionV/2023/Sep/1900003691.pdf" TargetMode="External"/><Relationship Id="rId106" Type="http://schemas.openxmlformats.org/officeDocument/2006/relationships/hyperlink" Target="http://www.stjsonora.gob.mx/acceso_informacion/Articulo81/FraccionV/2023/Sep/1900003703.pdf" TargetMode="External"/><Relationship Id="rId127" Type="http://schemas.openxmlformats.org/officeDocument/2006/relationships/hyperlink" Target="http://www.stjsonora.gob.mx/acceso_informacion/Articulo81/FraccionV/2023/Sep/1900003790.pdf" TargetMode="External"/><Relationship Id="rId10" Type="http://schemas.openxmlformats.org/officeDocument/2006/relationships/hyperlink" Target="http://www.stjsonora.gob.mx/acceso_informacion/Articulo81/FraccionV/2023/Sep/1900003592.pdf" TargetMode="External"/><Relationship Id="rId31" Type="http://schemas.openxmlformats.org/officeDocument/2006/relationships/hyperlink" Target="http://www.stjsonora.gob.mx/acceso_informacion/Articulo81/FraccionV/2023/Sep/1900003615.pdf" TargetMode="External"/><Relationship Id="rId52" Type="http://schemas.openxmlformats.org/officeDocument/2006/relationships/hyperlink" Target="http://www.stjsonora.gob.mx/acceso_informacion/Articulo81/FraccionV/2023/Sep/1900003735.pdf" TargetMode="External"/><Relationship Id="rId73" Type="http://schemas.openxmlformats.org/officeDocument/2006/relationships/hyperlink" Target="http://www.stjsonora.gob.mx/acceso_informacion/Articulo81/FraccionV/2023/Sep/1900003687.pdf" TargetMode="External"/><Relationship Id="rId78" Type="http://schemas.openxmlformats.org/officeDocument/2006/relationships/hyperlink" Target="http://www.stjsonora.gob.mx/acceso_informacion/Articulo81/FraccionV/2023/Sep/1900003736.pdf" TargetMode="External"/><Relationship Id="rId94" Type="http://schemas.openxmlformats.org/officeDocument/2006/relationships/hyperlink" Target="http://www.stjsonora.gob.mx/acceso_informacion/Articulo81/FraccionV/2023/Sep/1900003748.pdf" TargetMode="External"/><Relationship Id="rId99" Type="http://schemas.openxmlformats.org/officeDocument/2006/relationships/hyperlink" Target="http://www.stjsonora.gob.mx/acceso_informacion/Articulo81/FraccionV/2023/Sep/1900003764.pdf" TargetMode="External"/><Relationship Id="rId101" Type="http://schemas.openxmlformats.org/officeDocument/2006/relationships/hyperlink" Target="http://www.stjsonora.gob.mx/acceso_informacion/Articulo81/FraccionV/2023/Sep/1900003689.pdf" TargetMode="External"/><Relationship Id="rId122" Type="http://schemas.openxmlformats.org/officeDocument/2006/relationships/hyperlink" Target="http://www.stjsonora.gob.mx/acceso_informacion/Articulo81/FraccionV/2023/Sep/1900003785.pdf" TargetMode="External"/><Relationship Id="rId143" Type="http://schemas.openxmlformats.org/officeDocument/2006/relationships/hyperlink" Target="http://www.stjsonora.gob.mx/acceso_informacion/Articulo81/FraccionV/2023/Sep/5100009198.pdf" TargetMode="External"/><Relationship Id="rId148" Type="http://schemas.openxmlformats.org/officeDocument/2006/relationships/hyperlink" Target="http://www.stjsonora.gob.mx/acceso_informacion/Articulo81/FraccionV/2023/Sep/1900003761.pdf" TargetMode="External"/><Relationship Id="rId164" Type="http://schemas.openxmlformats.org/officeDocument/2006/relationships/hyperlink" Target="http://www.stjsonora.gob.mx/acceso_informacion/Articulo81/FraccionV/2023/Sep/1900003916.pdf" TargetMode="External"/><Relationship Id="rId169" Type="http://schemas.openxmlformats.org/officeDocument/2006/relationships/hyperlink" Target="http://www.stjsonora.gob.mx/acceso_informacion/Articulo81/FraccionV/2023/Sep/1900004012.pdf" TargetMode="External"/><Relationship Id="rId185" Type="http://schemas.openxmlformats.org/officeDocument/2006/relationships/hyperlink" Target="http://www.stjsonora.gob.mx/acceso_informacion/Articulo81/FraccionV/2023/Sep/1900004013.pdf" TargetMode="External"/><Relationship Id="rId4" Type="http://schemas.openxmlformats.org/officeDocument/2006/relationships/hyperlink" Target="http://www.stjsonora.gob.mx/acceso_informacion/Articulo81/FraccionV/2023/Sep/1900003485.pdf" TargetMode="External"/><Relationship Id="rId9" Type="http://schemas.openxmlformats.org/officeDocument/2006/relationships/hyperlink" Target="http://www.stjsonora.gob.mx/acceso_informacion/Articulo81/FraccionV/2023/Sep/1900003589.pdf" TargetMode="External"/><Relationship Id="rId180" Type="http://schemas.openxmlformats.org/officeDocument/2006/relationships/hyperlink" Target="http://www.stjsonora.gob.mx/acceso_informacion/Articulo81/FraccionV/2023/Sep/1900003919.pdf" TargetMode="External"/><Relationship Id="rId26" Type="http://schemas.openxmlformats.org/officeDocument/2006/relationships/hyperlink" Target="http://www.stjsonora.gob.mx/acceso_informacion/Articulo81/FraccionV/2023/Sep/1900003608.pdf" TargetMode="External"/><Relationship Id="rId47" Type="http://schemas.openxmlformats.org/officeDocument/2006/relationships/hyperlink" Target="http://www.stjsonora.gob.mx/acceso_informacion/Articulo81/FraccionV/2023/Sep/1900003612.pdf" TargetMode="External"/><Relationship Id="rId68" Type="http://schemas.openxmlformats.org/officeDocument/2006/relationships/hyperlink" Target="http://www.stjsonora.gob.mx/acceso_informacion/Articulo81/FraccionV/2023/Sep/1900003652.pdf" TargetMode="External"/><Relationship Id="rId89" Type="http://schemas.openxmlformats.org/officeDocument/2006/relationships/hyperlink" Target="http://www.stjsonora.gob.mx/acceso_informacion/Articulo81/FraccionV/2023/Sep/1900003660.pdf" TargetMode="External"/><Relationship Id="rId112" Type="http://schemas.openxmlformats.org/officeDocument/2006/relationships/hyperlink" Target="http://www.stjsonora.gob.mx/acceso_informacion/Articulo81/FraccionV/2023/Sep/1900003757.pdf" TargetMode="External"/><Relationship Id="rId133" Type="http://schemas.openxmlformats.org/officeDocument/2006/relationships/hyperlink" Target="http://www.stjsonora.gob.mx/acceso_informacion/Articulo81/FraccionV/2023/Sep/1900003795.pdf" TargetMode="External"/><Relationship Id="rId154" Type="http://schemas.openxmlformats.org/officeDocument/2006/relationships/hyperlink" Target="http://www.stjsonora.gob.mx/acceso_informacion/Articulo81/FraccionV/2023/Sep/1900003849.pdf" TargetMode="External"/><Relationship Id="rId175" Type="http://schemas.openxmlformats.org/officeDocument/2006/relationships/hyperlink" Target="http://www.stjsonora.gob.mx/acceso_informacion/Articulo81/FraccionV/2023/Sep/1900003907.pdf" TargetMode="External"/><Relationship Id="rId16" Type="http://schemas.openxmlformats.org/officeDocument/2006/relationships/hyperlink" Target="http://www.stjsonora.gob.mx/acceso_informacion/Articulo81/FraccionV/2023/Sep/1900003487.pdf" TargetMode="External"/><Relationship Id="rId37" Type="http://schemas.openxmlformats.org/officeDocument/2006/relationships/hyperlink" Target="http://www.stjsonora.gob.mx/acceso_informacion/Articulo81/FraccionV/2023/Sep/1900003616.pdf" TargetMode="External"/><Relationship Id="rId58" Type="http://schemas.openxmlformats.org/officeDocument/2006/relationships/hyperlink" Target="http://www.stjsonora.gob.mx/acceso_informacion/Articulo81/FraccionV/2023/Sep/1900003692.pdf" TargetMode="External"/><Relationship Id="rId79" Type="http://schemas.openxmlformats.org/officeDocument/2006/relationships/hyperlink" Target="http://www.stjsonora.gob.mx/acceso_informacion/Articulo81/FraccionV/2023/Sep/1900003644.pdf" TargetMode="External"/><Relationship Id="rId102" Type="http://schemas.openxmlformats.org/officeDocument/2006/relationships/hyperlink" Target="http://www.stjsonora.gob.mx/acceso_informacion/Articulo81/FraccionV/2023/Sep/1900003693.pdf" TargetMode="External"/><Relationship Id="rId123" Type="http://schemas.openxmlformats.org/officeDocument/2006/relationships/hyperlink" Target="http://www.stjsonora.gob.mx/acceso_informacion/Articulo81/FraccionV/2023/Sep/1900003791.pdf" TargetMode="External"/><Relationship Id="rId144" Type="http://schemas.openxmlformats.org/officeDocument/2006/relationships/hyperlink" Target="http://www.stjsonora.gob.mx/acceso_informacion/Articulo81/FraccionV/2023/Sep/1900003836.pdf" TargetMode="External"/><Relationship Id="rId90" Type="http://schemas.openxmlformats.org/officeDocument/2006/relationships/hyperlink" Target="http://www.stjsonora.gob.mx/acceso_informacion/Articulo81/FraccionV/2023/Sep/1900003661.pdf" TargetMode="External"/><Relationship Id="rId165" Type="http://schemas.openxmlformats.org/officeDocument/2006/relationships/hyperlink" Target="http://www.stjsonora.gob.mx/acceso_informacion/Articulo81/FraccionV/2023/Sep/1900003917.pdf" TargetMode="External"/><Relationship Id="rId186" Type="http://schemas.openxmlformats.org/officeDocument/2006/relationships/hyperlink" Target="http://www.stjsonora.gob.mx/acceso_informacion/Articulo81/FraccionV/2023/Sep/1900004014.pdf" TargetMode="External"/><Relationship Id="rId27" Type="http://schemas.openxmlformats.org/officeDocument/2006/relationships/hyperlink" Target="http://www.stjsonora.gob.mx/acceso_informacion/Articulo81/FraccionV/2023/Sep/1900003599.pdf" TargetMode="External"/><Relationship Id="rId48" Type="http://schemas.openxmlformats.org/officeDocument/2006/relationships/hyperlink" Target="http://www.stjsonora.gob.mx/acceso_informacion/Articulo81/FraccionV/2023/Sep/1900003613.pdf" TargetMode="External"/><Relationship Id="rId69" Type="http://schemas.openxmlformats.org/officeDocument/2006/relationships/hyperlink" Target="http://www.stjsonora.gob.mx/acceso_informacion/Articulo81/FraccionV/2023/Sep/1900003653.pdf" TargetMode="External"/><Relationship Id="rId113" Type="http://schemas.openxmlformats.org/officeDocument/2006/relationships/hyperlink" Target="http://www.stjsonora.gob.mx/acceso_informacion/Articulo81/FraccionV/2023/Sep/1900003758.pdf" TargetMode="External"/><Relationship Id="rId134" Type="http://schemas.openxmlformats.org/officeDocument/2006/relationships/hyperlink" Target="http://www.stjsonora.gob.mx/acceso_informacion/Articulo81/FraccionV/2023/Sep/1900003796.pdf" TargetMode="External"/><Relationship Id="rId80" Type="http://schemas.openxmlformats.org/officeDocument/2006/relationships/hyperlink" Target="http://www.stjsonora.gob.mx/acceso_informacion/Articulo81/FraccionV/2023/Sep/1900003645.pdf" TargetMode="External"/><Relationship Id="rId155" Type="http://schemas.openxmlformats.org/officeDocument/2006/relationships/hyperlink" Target="http://www.stjsonora.gob.mx/acceso_informacion/Articulo81/FraccionV/2023/Sep/1900003852.pdf" TargetMode="External"/><Relationship Id="rId176" Type="http://schemas.openxmlformats.org/officeDocument/2006/relationships/hyperlink" Target="http://www.stjsonora.gob.mx/acceso_informacion/Articulo81/FraccionV/2023/Sep/1900003909.pdf" TargetMode="External"/><Relationship Id="rId17" Type="http://schemas.openxmlformats.org/officeDocument/2006/relationships/hyperlink" Target="http://www.stjsonora.gob.mx/acceso_informacion/Articulo81/FraccionV/2023/Sep/1900003574.pdf" TargetMode="External"/><Relationship Id="rId38" Type="http://schemas.openxmlformats.org/officeDocument/2006/relationships/hyperlink" Target="http://www.stjsonora.gob.mx/acceso_informacion/Articulo81/FraccionV/2023/Sep/1900003617.pdf" TargetMode="External"/><Relationship Id="rId59" Type="http://schemas.openxmlformats.org/officeDocument/2006/relationships/hyperlink" Target="http://www.stjsonora.gob.mx/acceso_informacion/Articulo81/FraccionV/2023/Sep/1900003696.pdf" TargetMode="External"/><Relationship Id="rId103" Type="http://schemas.openxmlformats.org/officeDocument/2006/relationships/hyperlink" Target="http://www.stjsonora.gob.mx/acceso_informacion/Articulo81/FraccionV/2023/Sep/1900003694.pdf" TargetMode="External"/><Relationship Id="rId124" Type="http://schemas.openxmlformats.org/officeDocument/2006/relationships/hyperlink" Target="http://www.stjsonora.gob.mx/acceso_informacion/Articulo81/FraccionV/2023/Sep/1900003793.pdf" TargetMode="External"/><Relationship Id="rId70" Type="http://schemas.openxmlformats.org/officeDocument/2006/relationships/hyperlink" Target="http://www.stjsonora.gob.mx/acceso_informacion/Articulo81/FraccionV/2023/Sep/1900003654.pdf" TargetMode="External"/><Relationship Id="rId91" Type="http://schemas.openxmlformats.org/officeDocument/2006/relationships/hyperlink" Target="http://www.stjsonora.gob.mx/acceso_informacion/Articulo81/FraccionV/2023/Sep/1900003745.pdf" TargetMode="External"/><Relationship Id="rId145" Type="http://schemas.openxmlformats.org/officeDocument/2006/relationships/hyperlink" Target="http://www.stjsonora.gob.mx/acceso_informacion/Articulo81/FraccionV/2023/Sep/1900003837.pdf" TargetMode="External"/><Relationship Id="rId166" Type="http://schemas.openxmlformats.org/officeDocument/2006/relationships/hyperlink" Target="http://www.stjsonora.gob.mx/acceso_informacion/Articulo81/FraccionV/2023/Sep/1900003922.pdf" TargetMode="External"/><Relationship Id="rId187" Type="http://schemas.openxmlformats.org/officeDocument/2006/relationships/hyperlink" Target="http://www.stjsonora.gob.mx/acceso_informacion/Articulo81/FraccionV/2023/Sep/1900003855.pdf" TargetMode="External"/><Relationship Id="rId1" Type="http://schemas.openxmlformats.org/officeDocument/2006/relationships/hyperlink" Target="http://www.stjsonora.gob.mx/acceso_informacion/Articulo81/FraccionV/2023/Sep/1900003481.pdf" TargetMode="External"/><Relationship Id="rId28" Type="http://schemas.openxmlformats.org/officeDocument/2006/relationships/hyperlink" Target="http://www.stjsonora.gob.mx/acceso_informacion/Articulo81/FraccionV/2023/Sep/1900003609.pdf" TargetMode="External"/><Relationship Id="rId49" Type="http://schemas.openxmlformats.org/officeDocument/2006/relationships/hyperlink" Target="http://www.stjsonora.gob.mx/acceso_informacion/Articulo81/FraccionV/2023/Sep/1900003604.pdf" TargetMode="External"/><Relationship Id="rId114" Type="http://schemas.openxmlformats.org/officeDocument/2006/relationships/hyperlink" Target="http://www.stjsonora.gob.mx/acceso_informacion/Articulo81/FraccionV/2023/Sep/1900003753.pdf" TargetMode="External"/><Relationship Id="rId60" Type="http://schemas.openxmlformats.org/officeDocument/2006/relationships/hyperlink" Target="http://www.stjsonora.gob.mx/acceso_informacion/Articulo81/FraccionV/2023/Sep/1900003640.pdf" TargetMode="External"/><Relationship Id="rId81" Type="http://schemas.openxmlformats.org/officeDocument/2006/relationships/hyperlink" Target="http://www.stjsonora.gob.mx/acceso_informacion/Articulo81/FraccionV/2023/Sep/1900003646.pdf" TargetMode="External"/><Relationship Id="rId135" Type="http://schemas.openxmlformats.org/officeDocument/2006/relationships/hyperlink" Target="http://www.stjsonora.gob.mx/acceso_informacion/Articulo81/FraccionV/2023/Sep/1900003797.pdf" TargetMode="External"/><Relationship Id="rId156" Type="http://schemas.openxmlformats.org/officeDocument/2006/relationships/hyperlink" Target="http://www.stjsonora.gob.mx/acceso_informacion/Articulo81/FraccionV/2023/Sep/1900003853.pdf" TargetMode="External"/><Relationship Id="rId177" Type="http://schemas.openxmlformats.org/officeDocument/2006/relationships/hyperlink" Target="http://www.stjsonora.gob.mx/acceso_informacion/Articulo81/FraccionV/2023/Sep/1900003911.pdf" TargetMode="External"/><Relationship Id="rId18" Type="http://schemas.openxmlformats.org/officeDocument/2006/relationships/hyperlink" Target="http://www.stjsonora.gob.mx/acceso_informacion/Articulo81/FraccionV/2023/Sep/1900003582.pdf" TargetMode="External"/><Relationship Id="rId39" Type="http://schemas.openxmlformats.org/officeDocument/2006/relationships/hyperlink" Target="http://www.stjsonora.gob.mx/acceso_informacion/Articulo81/FraccionV/2023/Sep/19000036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9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.42578125" style="21" customWidth="1"/>
    <col min="2" max="3" width="20.7109375" style="21" customWidth="1"/>
    <col min="4" max="4" width="30.7109375" style="31" customWidth="1"/>
    <col min="5" max="5" width="20.7109375" style="21" customWidth="1"/>
    <col min="6" max="6" width="40.7109375" style="31" customWidth="1"/>
    <col min="7" max="7" width="20.7109375" style="21" customWidth="1"/>
    <col min="8" max="8" width="50.7109375" style="31" customWidth="1"/>
    <col min="9" max="12" width="20.7109375" style="21" customWidth="1"/>
    <col min="13" max="13" width="50.7109375" style="32" customWidth="1"/>
    <col min="14" max="14" width="20.7109375" style="21" customWidth="1"/>
    <col min="15" max="15" width="30.7109375" style="21" customWidth="1"/>
    <col min="16" max="21" width="20.7109375" style="21" customWidth="1"/>
    <col min="22" max="22" width="40.7109375" style="21" customWidth="1"/>
    <col min="23" max="23" width="50.7109375" style="21" customWidth="1"/>
    <col min="24" max="25" width="20.7109375" style="21" customWidth="1"/>
    <col min="26" max="26" width="35.28515625" style="21" bestFit="1" customWidth="1"/>
    <col min="27" max="29" width="30.7109375" style="21" customWidth="1"/>
    <col min="30" max="32" width="50.7109375" style="31" customWidth="1"/>
    <col min="33" max="33" width="40.7109375" style="21" customWidth="1"/>
    <col min="34" max="35" width="20.7109375" style="21" customWidth="1"/>
    <col min="36" max="36" width="20.7109375" style="20" customWidth="1"/>
    <col min="37" max="16384" width="9.140625" style="21"/>
  </cols>
  <sheetData>
    <row r="1" spans="1:36" hidden="1" x14ac:dyDescent="0.2">
      <c r="A1" s="21" t="s">
        <v>0</v>
      </c>
    </row>
    <row r="2" spans="1:36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">
      <c r="A3" s="17" t="s">
        <v>4</v>
      </c>
      <c r="B3" s="34"/>
      <c r="C3" s="34"/>
      <c r="D3" s="17" t="s">
        <v>158</v>
      </c>
      <c r="E3" s="34"/>
      <c r="F3" s="34"/>
      <c r="G3" s="17" t="s">
        <v>5</v>
      </c>
      <c r="H3" s="34"/>
      <c r="I3" s="34"/>
    </row>
    <row r="4" spans="1:36" hidden="1" x14ac:dyDescent="0.2">
      <c r="A4" s="21" t="s">
        <v>6</v>
      </c>
      <c r="B4" s="21" t="s">
        <v>7</v>
      </c>
      <c r="C4" s="21" t="s">
        <v>7</v>
      </c>
      <c r="D4" s="31" t="s">
        <v>8</v>
      </c>
      <c r="E4" s="21" t="s">
        <v>6</v>
      </c>
      <c r="F4" s="31" t="s">
        <v>9</v>
      </c>
      <c r="G4" s="21" t="s">
        <v>9</v>
      </c>
      <c r="H4" s="31" t="s">
        <v>9</v>
      </c>
      <c r="I4" s="21" t="s">
        <v>6</v>
      </c>
      <c r="J4" s="21" t="s">
        <v>6</v>
      </c>
      <c r="K4" s="21" t="s">
        <v>6</v>
      </c>
      <c r="L4" s="21" t="s">
        <v>8</v>
      </c>
      <c r="M4" s="32" t="s">
        <v>6</v>
      </c>
      <c r="N4" s="21" t="s">
        <v>8</v>
      </c>
      <c r="O4" s="21" t="s">
        <v>10</v>
      </c>
      <c r="P4" s="21" t="s">
        <v>11</v>
      </c>
      <c r="Q4" s="21" t="s">
        <v>6</v>
      </c>
      <c r="R4" s="21" t="s">
        <v>6</v>
      </c>
      <c r="S4" s="21" t="s">
        <v>6</v>
      </c>
      <c r="T4" s="21" t="s">
        <v>6</v>
      </c>
      <c r="U4" s="21" t="s">
        <v>6</v>
      </c>
      <c r="V4" s="21" t="s">
        <v>6</v>
      </c>
      <c r="W4" s="21" t="s">
        <v>9</v>
      </c>
      <c r="X4" s="21" t="s">
        <v>7</v>
      </c>
      <c r="Y4" s="21" t="s">
        <v>7</v>
      </c>
      <c r="Z4" s="21" t="s">
        <v>12</v>
      </c>
      <c r="AA4" s="21" t="s">
        <v>11</v>
      </c>
      <c r="AB4" s="21" t="s">
        <v>11</v>
      </c>
      <c r="AC4" s="21" t="s">
        <v>7</v>
      </c>
      <c r="AD4" s="31" t="s">
        <v>13</v>
      </c>
      <c r="AE4" s="31" t="s">
        <v>12</v>
      </c>
      <c r="AF4" s="31" t="s">
        <v>13</v>
      </c>
      <c r="AG4" s="21" t="s">
        <v>9</v>
      </c>
      <c r="AH4" s="21" t="s">
        <v>7</v>
      </c>
      <c r="AI4" s="21" t="s">
        <v>14</v>
      </c>
      <c r="AJ4" s="20" t="s">
        <v>15</v>
      </c>
    </row>
    <row r="5" spans="1:36" hidden="1" x14ac:dyDescent="0.2">
      <c r="A5" s="21" t="s">
        <v>16</v>
      </c>
      <c r="B5" s="21" t="s">
        <v>17</v>
      </c>
      <c r="C5" s="21" t="s">
        <v>18</v>
      </c>
      <c r="D5" s="31" t="s">
        <v>19</v>
      </c>
      <c r="E5" s="21" t="s">
        <v>20</v>
      </c>
      <c r="F5" s="31" t="s">
        <v>21</v>
      </c>
      <c r="G5" s="21" t="s">
        <v>22</v>
      </c>
      <c r="H5" s="3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32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s="21" t="s">
        <v>33</v>
      </c>
      <c r="S5" s="21" t="s">
        <v>34</v>
      </c>
      <c r="T5" s="21" t="s">
        <v>35</v>
      </c>
      <c r="U5" s="21" t="s">
        <v>36</v>
      </c>
      <c r="V5" s="21" t="s">
        <v>37</v>
      </c>
      <c r="W5" s="21" t="s">
        <v>38</v>
      </c>
      <c r="X5" s="21" t="s">
        <v>39</v>
      </c>
      <c r="Y5" s="21" t="s">
        <v>40</v>
      </c>
      <c r="Z5" s="21" t="s">
        <v>41</v>
      </c>
      <c r="AA5" s="21" t="s">
        <v>42</v>
      </c>
      <c r="AB5" s="21" t="s">
        <v>43</v>
      </c>
      <c r="AC5" s="21" t="s">
        <v>44</v>
      </c>
      <c r="AD5" s="31" t="s">
        <v>45</v>
      </c>
      <c r="AE5" s="31" t="s">
        <v>46</v>
      </c>
      <c r="AF5" s="31" t="s">
        <v>47</v>
      </c>
      <c r="AG5" s="21" t="s">
        <v>48</v>
      </c>
      <c r="AH5" s="21" t="s">
        <v>49</v>
      </c>
      <c r="AI5" s="21" t="s">
        <v>50</v>
      </c>
      <c r="AJ5" s="20" t="s">
        <v>51</v>
      </c>
    </row>
    <row r="6" spans="1:36" x14ac:dyDescent="0.2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5.5" customHeight="1" x14ac:dyDescent="0.2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38.25" x14ac:dyDescent="0.2">
      <c r="A8" s="35">
        <v>2023</v>
      </c>
      <c r="B8" s="36">
        <v>45170</v>
      </c>
      <c r="C8" s="37" t="s">
        <v>278</v>
      </c>
      <c r="D8" s="38" t="s">
        <v>97</v>
      </c>
      <c r="E8" s="39" t="s">
        <v>220</v>
      </c>
      <c r="F8" s="39" t="s">
        <v>113</v>
      </c>
      <c r="G8" s="39" t="s">
        <v>156</v>
      </c>
      <c r="H8" s="39" t="s">
        <v>121</v>
      </c>
      <c r="I8" s="40" t="s">
        <v>242</v>
      </c>
      <c r="J8" s="40" t="s">
        <v>243</v>
      </c>
      <c r="K8" s="40" t="s">
        <v>120</v>
      </c>
      <c r="L8" s="40" t="s">
        <v>100</v>
      </c>
      <c r="M8" s="38" t="s">
        <v>566</v>
      </c>
      <c r="N8" s="38" t="s">
        <v>102</v>
      </c>
      <c r="O8" s="40">
        <v>0</v>
      </c>
      <c r="P8" s="41">
        <v>0</v>
      </c>
      <c r="Q8" s="38" t="s">
        <v>114</v>
      </c>
      <c r="R8" s="38" t="s">
        <v>115</v>
      </c>
      <c r="S8" s="40" t="s">
        <v>116</v>
      </c>
      <c r="T8" s="38" t="s">
        <v>114</v>
      </c>
      <c r="U8" s="38" t="s">
        <v>115</v>
      </c>
      <c r="V8" s="38" t="s">
        <v>305</v>
      </c>
      <c r="W8" s="38" t="s">
        <v>565</v>
      </c>
      <c r="X8" s="42">
        <v>44997</v>
      </c>
      <c r="Y8" s="42">
        <v>45010</v>
      </c>
      <c r="Z8" s="38">
        <v>1</v>
      </c>
      <c r="AA8" s="43">
        <v>885</v>
      </c>
      <c r="AB8" s="44">
        <v>0</v>
      </c>
      <c r="AC8" s="42">
        <v>45034</v>
      </c>
      <c r="AD8" s="45" t="s">
        <v>567</v>
      </c>
      <c r="AE8" s="46">
        <v>1</v>
      </c>
      <c r="AF8" s="47" t="s">
        <v>759</v>
      </c>
      <c r="AG8" s="40" t="s">
        <v>119</v>
      </c>
      <c r="AH8" s="48">
        <v>45202</v>
      </c>
      <c r="AI8" s="37" t="s">
        <v>278</v>
      </c>
      <c r="AJ8" s="49" t="s">
        <v>118</v>
      </c>
    </row>
    <row r="9" spans="1:36" ht="38.25" x14ac:dyDescent="0.2">
      <c r="A9" s="35">
        <v>2023</v>
      </c>
      <c r="B9" s="36">
        <v>45170</v>
      </c>
      <c r="C9" s="37" t="s">
        <v>278</v>
      </c>
      <c r="D9" s="38" t="s">
        <v>97</v>
      </c>
      <c r="E9" s="35" t="s">
        <v>449</v>
      </c>
      <c r="F9" s="50" t="s">
        <v>447</v>
      </c>
      <c r="G9" s="35" t="s">
        <v>156</v>
      </c>
      <c r="H9" s="51" t="s">
        <v>483</v>
      </c>
      <c r="I9" s="52" t="s">
        <v>125</v>
      </c>
      <c r="J9" s="52" t="s">
        <v>481</v>
      </c>
      <c r="K9" s="38" t="s">
        <v>482</v>
      </c>
      <c r="L9" s="40" t="s">
        <v>100</v>
      </c>
      <c r="M9" s="38" t="s">
        <v>561</v>
      </c>
      <c r="N9" s="38" t="s">
        <v>102</v>
      </c>
      <c r="O9" s="40">
        <v>0</v>
      </c>
      <c r="P9" s="41">
        <v>0</v>
      </c>
      <c r="Q9" s="38" t="s">
        <v>114</v>
      </c>
      <c r="R9" s="38" t="s">
        <v>115</v>
      </c>
      <c r="S9" s="40" t="s">
        <v>116</v>
      </c>
      <c r="T9" s="38" t="s">
        <v>114</v>
      </c>
      <c r="U9" s="38" t="s">
        <v>114</v>
      </c>
      <c r="V9" s="38" t="s">
        <v>562</v>
      </c>
      <c r="W9" s="38" t="s">
        <v>563</v>
      </c>
      <c r="X9" s="42">
        <v>45167</v>
      </c>
      <c r="Y9" s="42">
        <v>45167</v>
      </c>
      <c r="Z9" s="38">
        <f>1+Z8</f>
        <v>2</v>
      </c>
      <c r="AA9" s="43">
        <v>10703</v>
      </c>
      <c r="AB9" s="44">
        <v>0</v>
      </c>
      <c r="AC9" s="42">
        <v>45190</v>
      </c>
      <c r="AD9" s="45" t="s">
        <v>568</v>
      </c>
      <c r="AE9" s="46">
        <f>1+AE8</f>
        <v>2</v>
      </c>
      <c r="AF9" s="47" t="s">
        <v>759</v>
      </c>
      <c r="AG9" s="40" t="s">
        <v>119</v>
      </c>
      <c r="AH9" s="48">
        <v>45202</v>
      </c>
      <c r="AI9" s="37" t="s">
        <v>278</v>
      </c>
      <c r="AJ9" s="49" t="s">
        <v>118</v>
      </c>
    </row>
    <row r="10" spans="1:36" ht="38.25" x14ac:dyDescent="0.2">
      <c r="A10" s="35">
        <v>2023</v>
      </c>
      <c r="B10" s="36">
        <v>45170</v>
      </c>
      <c r="C10" s="37" t="s">
        <v>278</v>
      </c>
      <c r="D10" s="38" t="s">
        <v>90</v>
      </c>
      <c r="E10" s="51" t="s">
        <v>122</v>
      </c>
      <c r="F10" s="51" t="s">
        <v>123</v>
      </c>
      <c r="G10" s="51" t="s">
        <v>157</v>
      </c>
      <c r="H10" s="39" t="s">
        <v>121</v>
      </c>
      <c r="I10" s="52" t="s">
        <v>230</v>
      </c>
      <c r="J10" s="53" t="s">
        <v>231</v>
      </c>
      <c r="K10" s="52" t="s">
        <v>232</v>
      </c>
      <c r="L10" s="40" t="s">
        <v>100</v>
      </c>
      <c r="M10" s="50" t="s">
        <v>279</v>
      </c>
      <c r="N10" s="38" t="s">
        <v>102</v>
      </c>
      <c r="O10" s="40">
        <v>0</v>
      </c>
      <c r="P10" s="41">
        <v>0</v>
      </c>
      <c r="Q10" s="38" t="s">
        <v>114</v>
      </c>
      <c r="R10" s="38" t="s">
        <v>115</v>
      </c>
      <c r="S10" s="40" t="s">
        <v>116</v>
      </c>
      <c r="T10" s="38" t="s">
        <v>114</v>
      </c>
      <c r="U10" s="38" t="s">
        <v>115</v>
      </c>
      <c r="V10" s="50" t="s">
        <v>259</v>
      </c>
      <c r="W10" s="50" t="s">
        <v>280</v>
      </c>
      <c r="X10" s="37">
        <v>45175</v>
      </c>
      <c r="Y10" s="37">
        <v>45176</v>
      </c>
      <c r="Z10" s="38">
        <f t="shared" ref="Z10:Z73" si="0">1+Z9</f>
        <v>3</v>
      </c>
      <c r="AA10" s="43">
        <v>2500</v>
      </c>
      <c r="AB10" s="44">
        <v>0</v>
      </c>
      <c r="AC10" s="37">
        <v>45198</v>
      </c>
      <c r="AD10" s="45" t="s">
        <v>569</v>
      </c>
      <c r="AE10" s="46">
        <f t="shared" ref="AE10:AE73" si="1">1+AE9</f>
        <v>3</v>
      </c>
      <c r="AF10" s="47" t="s">
        <v>759</v>
      </c>
      <c r="AG10" s="40" t="s">
        <v>119</v>
      </c>
      <c r="AH10" s="48">
        <v>45202</v>
      </c>
      <c r="AI10" s="37" t="s">
        <v>278</v>
      </c>
      <c r="AJ10" s="49" t="s">
        <v>118</v>
      </c>
    </row>
    <row r="11" spans="1:36" ht="38.25" x14ac:dyDescent="0.2">
      <c r="A11" s="35">
        <v>2023</v>
      </c>
      <c r="B11" s="36">
        <v>45170</v>
      </c>
      <c r="C11" s="37" t="s">
        <v>278</v>
      </c>
      <c r="D11" s="38" t="s">
        <v>90</v>
      </c>
      <c r="E11" s="51" t="s">
        <v>187</v>
      </c>
      <c r="F11" s="51" t="s">
        <v>188</v>
      </c>
      <c r="G11" s="39" t="s">
        <v>157</v>
      </c>
      <c r="H11" s="52" t="s">
        <v>121</v>
      </c>
      <c r="I11" s="52" t="s">
        <v>268</v>
      </c>
      <c r="J11" s="52" t="s">
        <v>269</v>
      </c>
      <c r="K11" s="38" t="s">
        <v>154</v>
      </c>
      <c r="L11" s="40" t="s">
        <v>100</v>
      </c>
      <c r="M11" s="50" t="s">
        <v>279</v>
      </c>
      <c r="N11" s="38" t="s">
        <v>102</v>
      </c>
      <c r="O11" s="40">
        <v>0</v>
      </c>
      <c r="P11" s="41">
        <v>0</v>
      </c>
      <c r="Q11" s="38" t="s">
        <v>114</v>
      </c>
      <c r="R11" s="38" t="s">
        <v>115</v>
      </c>
      <c r="S11" s="40" t="s">
        <v>116</v>
      </c>
      <c r="T11" s="38" t="s">
        <v>114</v>
      </c>
      <c r="U11" s="38" t="s">
        <v>115</v>
      </c>
      <c r="V11" s="50" t="s">
        <v>259</v>
      </c>
      <c r="W11" s="50" t="s">
        <v>280</v>
      </c>
      <c r="X11" s="37">
        <v>45175</v>
      </c>
      <c r="Y11" s="37">
        <v>45176</v>
      </c>
      <c r="Z11" s="38">
        <f t="shared" si="0"/>
        <v>4</v>
      </c>
      <c r="AA11" s="43">
        <v>2500</v>
      </c>
      <c r="AB11" s="44">
        <v>0</v>
      </c>
      <c r="AC11" s="37">
        <v>45199</v>
      </c>
      <c r="AD11" s="45" t="s">
        <v>570</v>
      </c>
      <c r="AE11" s="46">
        <f t="shared" si="1"/>
        <v>4</v>
      </c>
      <c r="AF11" s="47" t="s">
        <v>759</v>
      </c>
      <c r="AG11" s="40" t="s">
        <v>119</v>
      </c>
      <c r="AH11" s="48">
        <v>45202</v>
      </c>
      <c r="AI11" s="37" t="s">
        <v>278</v>
      </c>
      <c r="AJ11" s="49" t="s">
        <v>118</v>
      </c>
    </row>
    <row r="12" spans="1:36" ht="51" x14ac:dyDescent="0.2">
      <c r="A12" s="35">
        <v>2023</v>
      </c>
      <c r="B12" s="36">
        <v>45170</v>
      </c>
      <c r="C12" s="37" t="s">
        <v>278</v>
      </c>
      <c r="D12" s="38" t="s">
        <v>98</v>
      </c>
      <c r="E12" s="51" t="s">
        <v>142</v>
      </c>
      <c r="F12" s="54" t="s">
        <v>208</v>
      </c>
      <c r="G12" s="51" t="s">
        <v>209</v>
      </c>
      <c r="H12" s="50" t="s">
        <v>238</v>
      </c>
      <c r="I12" s="40" t="s">
        <v>210</v>
      </c>
      <c r="J12" s="55" t="s">
        <v>194</v>
      </c>
      <c r="K12" s="40" t="s">
        <v>202</v>
      </c>
      <c r="L12" s="40" t="s">
        <v>100</v>
      </c>
      <c r="M12" s="50" t="s">
        <v>287</v>
      </c>
      <c r="N12" s="38" t="s">
        <v>102</v>
      </c>
      <c r="O12" s="40">
        <v>0</v>
      </c>
      <c r="P12" s="41">
        <v>0</v>
      </c>
      <c r="Q12" s="38" t="s">
        <v>114</v>
      </c>
      <c r="R12" s="38" t="s">
        <v>115</v>
      </c>
      <c r="S12" s="40" t="s">
        <v>116</v>
      </c>
      <c r="T12" s="38" t="s">
        <v>114</v>
      </c>
      <c r="U12" s="38" t="s">
        <v>115</v>
      </c>
      <c r="V12" s="50" t="s">
        <v>289</v>
      </c>
      <c r="W12" s="50" t="s">
        <v>288</v>
      </c>
      <c r="X12" s="37">
        <v>45176</v>
      </c>
      <c r="Y12" s="37">
        <v>45177</v>
      </c>
      <c r="Z12" s="38">
        <f t="shared" si="0"/>
        <v>5</v>
      </c>
      <c r="AA12" s="43">
        <v>2500</v>
      </c>
      <c r="AB12" s="44">
        <v>0</v>
      </c>
      <c r="AC12" s="37">
        <v>45195</v>
      </c>
      <c r="AD12" s="45" t="s">
        <v>571</v>
      </c>
      <c r="AE12" s="46">
        <f t="shared" si="1"/>
        <v>5</v>
      </c>
      <c r="AF12" s="47" t="s">
        <v>759</v>
      </c>
      <c r="AG12" s="40" t="s">
        <v>119</v>
      </c>
      <c r="AH12" s="48">
        <v>45202</v>
      </c>
      <c r="AI12" s="37" t="s">
        <v>278</v>
      </c>
      <c r="AJ12" s="49" t="s">
        <v>118</v>
      </c>
    </row>
    <row r="13" spans="1:36" ht="51" x14ac:dyDescent="0.2">
      <c r="A13" s="35">
        <v>2023</v>
      </c>
      <c r="B13" s="36">
        <v>45170</v>
      </c>
      <c r="C13" s="37" t="s">
        <v>278</v>
      </c>
      <c r="D13" s="50" t="s">
        <v>90</v>
      </c>
      <c r="E13" s="35" t="s">
        <v>128</v>
      </c>
      <c r="F13" s="50" t="s">
        <v>133</v>
      </c>
      <c r="G13" s="35" t="s">
        <v>157</v>
      </c>
      <c r="H13" s="50" t="s">
        <v>238</v>
      </c>
      <c r="I13" s="56" t="s">
        <v>211</v>
      </c>
      <c r="J13" s="57" t="s">
        <v>212</v>
      </c>
      <c r="K13" s="50" t="s">
        <v>182</v>
      </c>
      <c r="L13" s="40" t="s">
        <v>100</v>
      </c>
      <c r="M13" s="50" t="s">
        <v>287</v>
      </c>
      <c r="N13" s="38" t="s">
        <v>102</v>
      </c>
      <c r="O13" s="40">
        <v>0</v>
      </c>
      <c r="P13" s="41">
        <v>0</v>
      </c>
      <c r="Q13" s="38" t="s">
        <v>114</v>
      </c>
      <c r="R13" s="38" t="s">
        <v>115</v>
      </c>
      <c r="S13" s="40" t="s">
        <v>116</v>
      </c>
      <c r="T13" s="38" t="s">
        <v>114</v>
      </c>
      <c r="U13" s="38" t="s">
        <v>115</v>
      </c>
      <c r="V13" s="50" t="s">
        <v>289</v>
      </c>
      <c r="W13" s="50" t="s">
        <v>288</v>
      </c>
      <c r="X13" s="37">
        <v>45176</v>
      </c>
      <c r="Y13" s="37">
        <v>45177</v>
      </c>
      <c r="Z13" s="38">
        <f t="shared" si="0"/>
        <v>6</v>
      </c>
      <c r="AA13" s="43">
        <v>2500</v>
      </c>
      <c r="AB13" s="44">
        <v>0</v>
      </c>
      <c r="AC13" s="37">
        <v>45196</v>
      </c>
      <c r="AD13" s="45" t="s">
        <v>572</v>
      </c>
      <c r="AE13" s="46">
        <f t="shared" si="1"/>
        <v>6</v>
      </c>
      <c r="AF13" s="47" t="s">
        <v>759</v>
      </c>
      <c r="AG13" s="40" t="s">
        <v>119</v>
      </c>
      <c r="AH13" s="48">
        <v>45202</v>
      </c>
      <c r="AI13" s="37" t="s">
        <v>278</v>
      </c>
      <c r="AJ13" s="49" t="s">
        <v>118</v>
      </c>
    </row>
    <row r="14" spans="1:36" ht="51" x14ac:dyDescent="0.2">
      <c r="A14" s="35">
        <v>2023</v>
      </c>
      <c r="B14" s="36">
        <v>45170</v>
      </c>
      <c r="C14" s="37" t="s">
        <v>278</v>
      </c>
      <c r="D14" s="38" t="s">
        <v>90</v>
      </c>
      <c r="E14" s="51" t="s">
        <v>201</v>
      </c>
      <c r="F14" s="51" t="s">
        <v>123</v>
      </c>
      <c r="G14" s="51" t="s">
        <v>157</v>
      </c>
      <c r="H14" s="50" t="s">
        <v>238</v>
      </c>
      <c r="I14" s="52" t="s">
        <v>205</v>
      </c>
      <c r="J14" s="52" t="s">
        <v>206</v>
      </c>
      <c r="K14" s="38" t="s">
        <v>207</v>
      </c>
      <c r="L14" s="40" t="s">
        <v>100</v>
      </c>
      <c r="M14" s="50" t="s">
        <v>290</v>
      </c>
      <c r="N14" s="38" t="s">
        <v>102</v>
      </c>
      <c r="O14" s="40">
        <v>0</v>
      </c>
      <c r="P14" s="41">
        <v>0</v>
      </c>
      <c r="Q14" s="38" t="s">
        <v>114</v>
      </c>
      <c r="R14" s="38" t="s">
        <v>115</v>
      </c>
      <c r="S14" s="40" t="s">
        <v>116</v>
      </c>
      <c r="T14" s="38" t="s">
        <v>114</v>
      </c>
      <c r="U14" s="38" t="s">
        <v>115</v>
      </c>
      <c r="V14" s="50" t="s">
        <v>289</v>
      </c>
      <c r="W14" s="50" t="s">
        <v>291</v>
      </c>
      <c r="X14" s="37">
        <v>45176</v>
      </c>
      <c r="Y14" s="37">
        <v>45178</v>
      </c>
      <c r="Z14" s="38">
        <f t="shared" si="0"/>
        <v>7</v>
      </c>
      <c r="AA14" s="43">
        <v>3750</v>
      </c>
      <c r="AB14" s="44">
        <v>0</v>
      </c>
      <c r="AC14" s="37">
        <v>45197</v>
      </c>
      <c r="AD14" s="45" t="s">
        <v>573</v>
      </c>
      <c r="AE14" s="46">
        <f t="shared" si="1"/>
        <v>7</v>
      </c>
      <c r="AF14" s="47" t="s">
        <v>759</v>
      </c>
      <c r="AG14" s="40" t="s">
        <v>119</v>
      </c>
      <c r="AH14" s="48">
        <v>45202</v>
      </c>
      <c r="AI14" s="37" t="s">
        <v>278</v>
      </c>
      <c r="AJ14" s="49" t="s">
        <v>118</v>
      </c>
    </row>
    <row r="15" spans="1:36" ht="38.25" x14ac:dyDescent="0.2">
      <c r="A15" s="35">
        <v>2023</v>
      </c>
      <c r="B15" s="36">
        <v>45170</v>
      </c>
      <c r="C15" s="37" t="s">
        <v>278</v>
      </c>
      <c r="D15" s="38" t="s">
        <v>97</v>
      </c>
      <c r="E15" s="58" t="s">
        <v>244</v>
      </c>
      <c r="F15" s="58" t="s">
        <v>245</v>
      </c>
      <c r="G15" s="39" t="s">
        <v>156</v>
      </c>
      <c r="H15" s="50" t="s">
        <v>137</v>
      </c>
      <c r="I15" s="52" t="s">
        <v>246</v>
      </c>
      <c r="J15" s="52" t="s">
        <v>155</v>
      </c>
      <c r="K15" s="38" t="s">
        <v>247</v>
      </c>
      <c r="L15" s="38" t="s">
        <v>100</v>
      </c>
      <c r="M15" s="50" t="s">
        <v>292</v>
      </c>
      <c r="N15" s="38" t="s">
        <v>102</v>
      </c>
      <c r="O15" s="40">
        <v>0</v>
      </c>
      <c r="P15" s="41">
        <v>0</v>
      </c>
      <c r="Q15" s="38" t="s">
        <v>114</v>
      </c>
      <c r="R15" s="38" t="s">
        <v>115</v>
      </c>
      <c r="S15" s="40" t="s">
        <v>116</v>
      </c>
      <c r="T15" s="38" t="s">
        <v>114</v>
      </c>
      <c r="U15" s="38" t="s">
        <v>115</v>
      </c>
      <c r="V15" s="50" t="s">
        <v>259</v>
      </c>
      <c r="W15" s="50" t="s">
        <v>293</v>
      </c>
      <c r="X15" s="37">
        <v>45176</v>
      </c>
      <c r="Y15" s="37">
        <v>45177</v>
      </c>
      <c r="Z15" s="38">
        <f t="shared" si="0"/>
        <v>8</v>
      </c>
      <c r="AA15" s="43">
        <v>3500</v>
      </c>
      <c r="AB15" s="44">
        <v>0</v>
      </c>
      <c r="AC15" s="37">
        <v>45196</v>
      </c>
      <c r="AD15" s="45" t="s">
        <v>574</v>
      </c>
      <c r="AE15" s="46">
        <f t="shared" si="1"/>
        <v>8</v>
      </c>
      <c r="AF15" s="47" t="s">
        <v>759</v>
      </c>
      <c r="AG15" s="40" t="s">
        <v>119</v>
      </c>
      <c r="AH15" s="48">
        <v>45202</v>
      </c>
      <c r="AI15" s="37" t="s">
        <v>278</v>
      </c>
      <c r="AJ15" s="49" t="s">
        <v>118</v>
      </c>
    </row>
    <row r="16" spans="1:36" ht="38.25" x14ac:dyDescent="0.2">
      <c r="A16" s="35">
        <v>2023</v>
      </c>
      <c r="B16" s="36">
        <v>45170</v>
      </c>
      <c r="C16" s="37" t="s">
        <v>278</v>
      </c>
      <c r="D16" s="38" t="s">
        <v>90</v>
      </c>
      <c r="E16" s="39" t="s">
        <v>128</v>
      </c>
      <c r="F16" s="54" t="s">
        <v>133</v>
      </c>
      <c r="G16" s="51" t="s">
        <v>157</v>
      </c>
      <c r="H16" s="38" t="s">
        <v>124</v>
      </c>
      <c r="I16" s="35" t="s">
        <v>134</v>
      </c>
      <c r="J16" s="35" t="s">
        <v>135</v>
      </c>
      <c r="K16" s="35" t="s">
        <v>136</v>
      </c>
      <c r="L16" s="40" t="s">
        <v>100</v>
      </c>
      <c r="M16" s="50" t="s">
        <v>294</v>
      </c>
      <c r="N16" s="38" t="s">
        <v>102</v>
      </c>
      <c r="O16" s="40">
        <v>0</v>
      </c>
      <c r="P16" s="41">
        <v>0</v>
      </c>
      <c r="Q16" s="38" t="s">
        <v>114</v>
      </c>
      <c r="R16" s="38" t="s">
        <v>115</v>
      </c>
      <c r="S16" s="40" t="s">
        <v>116</v>
      </c>
      <c r="T16" s="38" t="s">
        <v>114</v>
      </c>
      <c r="U16" s="38" t="s">
        <v>115</v>
      </c>
      <c r="V16" s="50" t="s">
        <v>295</v>
      </c>
      <c r="W16" s="50" t="s">
        <v>296</v>
      </c>
      <c r="X16" s="37">
        <v>45176</v>
      </c>
      <c r="Y16" s="37">
        <v>45177</v>
      </c>
      <c r="Z16" s="38">
        <f t="shared" si="0"/>
        <v>9</v>
      </c>
      <c r="AA16" s="43">
        <v>2500</v>
      </c>
      <c r="AB16" s="44">
        <v>0</v>
      </c>
      <c r="AC16" s="37">
        <v>45196</v>
      </c>
      <c r="AD16" s="45" t="s">
        <v>575</v>
      </c>
      <c r="AE16" s="46">
        <f t="shared" si="1"/>
        <v>9</v>
      </c>
      <c r="AF16" s="47" t="s">
        <v>759</v>
      </c>
      <c r="AG16" s="40" t="s">
        <v>119</v>
      </c>
      <c r="AH16" s="48">
        <v>45202</v>
      </c>
      <c r="AI16" s="37" t="s">
        <v>278</v>
      </c>
      <c r="AJ16" s="49" t="s">
        <v>118</v>
      </c>
    </row>
    <row r="17" spans="1:36" ht="38.25" x14ac:dyDescent="0.2">
      <c r="A17" s="35">
        <v>2023</v>
      </c>
      <c r="B17" s="36">
        <v>45170</v>
      </c>
      <c r="C17" s="37" t="s">
        <v>278</v>
      </c>
      <c r="D17" s="38" t="s">
        <v>90</v>
      </c>
      <c r="E17" s="40" t="s">
        <v>148</v>
      </c>
      <c r="F17" s="38" t="s">
        <v>195</v>
      </c>
      <c r="G17" s="54" t="s">
        <v>157</v>
      </c>
      <c r="H17" s="38" t="s">
        <v>192</v>
      </c>
      <c r="I17" s="40" t="s">
        <v>196</v>
      </c>
      <c r="J17" s="52" t="s">
        <v>197</v>
      </c>
      <c r="K17" s="40" t="s">
        <v>198</v>
      </c>
      <c r="L17" s="40" t="s">
        <v>100</v>
      </c>
      <c r="M17" s="50" t="s">
        <v>297</v>
      </c>
      <c r="N17" s="38" t="s">
        <v>102</v>
      </c>
      <c r="O17" s="40">
        <v>0</v>
      </c>
      <c r="P17" s="41">
        <v>0</v>
      </c>
      <c r="Q17" s="38" t="s">
        <v>114</v>
      </c>
      <c r="R17" s="38" t="s">
        <v>115</v>
      </c>
      <c r="S17" s="40" t="s">
        <v>116</v>
      </c>
      <c r="T17" s="38" t="s">
        <v>114</v>
      </c>
      <c r="U17" s="38" t="s">
        <v>115</v>
      </c>
      <c r="V17" s="50" t="s">
        <v>298</v>
      </c>
      <c r="W17" s="50" t="s">
        <v>299</v>
      </c>
      <c r="X17" s="37">
        <v>45176</v>
      </c>
      <c r="Y17" s="37">
        <v>45176</v>
      </c>
      <c r="Z17" s="38">
        <f t="shared" si="0"/>
        <v>10</v>
      </c>
      <c r="AA17" s="43">
        <v>1250</v>
      </c>
      <c r="AB17" s="44">
        <v>0</v>
      </c>
      <c r="AC17" s="37">
        <v>45196</v>
      </c>
      <c r="AD17" s="45" t="s">
        <v>576</v>
      </c>
      <c r="AE17" s="46">
        <f t="shared" si="1"/>
        <v>10</v>
      </c>
      <c r="AF17" s="47" t="s">
        <v>759</v>
      </c>
      <c r="AG17" s="40" t="s">
        <v>119</v>
      </c>
      <c r="AH17" s="48">
        <v>45202</v>
      </c>
      <c r="AI17" s="37" t="s">
        <v>278</v>
      </c>
      <c r="AJ17" s="49" t="s">
        <v>118</v>
      </c>
    </row>
    <row r="18" spans="1:36" ht="38.25" x14ac:dyDescent="0.2">
      <c r="A18" s="35">
        <v>2023</v>
      </c>
      <c r="B18" s="36">
        <v>45170</v>
      </c>
      <c r="C18" s="37" t="s">
        <v>278</v>
      </c>
      <c r="D18" s="38" t="s">
        <v>90</v>
      </c>
      <c r="E18" s="35" t="s">
        <v>235</v>
      </c>
      <c r="F18" s="50" t="s">
        <v>300</v>
      </c>
      <c r="G18" s="35" t="s">
        <v>157</v>
      </c>
      <c r="H18" s="38" t="s">
        <v>192</v>
      </c>
      <c r="I18" s="52" t="s">
        <v>301</v>
      </c>
      <c r="J18" s="52" t="s">
        <v>302</v>
      </c>
      <c r="K18" s="38" t="s">
        <v>303</v>
      </c>
      <c r="L18" s="40" t="s">
        <v>100</v>
      </c>
      <c r="M18" s="50" t="s">
        <v>297</v>
      </c>
      <c r="N18" s="38" t="s">
        <v>102</v>
      </c>
      <c r="O18" s="40">
        <v>0</v>
      </c>
      <c r="P18" s="41">
        <v>0</v>
      </c>
      <c r="Q18" s="38" t="s">
        <v>114</v>
      </c>
      <c r="R18" s="38" t="s">
        <v>115</v>
      </c>
      <c r="S18" s="40" t="s">
        <v>116</v>
      </c>
      <c r="T18" s="38" t="s">
        <v>114</v>
      </c>
      <c r="U18" s="38" t="s">
        <v>115</v>
      </c>
      <c r="V18" s="50" t="s">
        <v>298</v>
      </c>
      <c r="W18" s="50" t="s">
        <v>299</v>
      </c>
      <c r="X18" s="37">
        <v>45176</v>
      </c>
      <c r="Y18" s="37">
        <v>45176</v>
      </c>
      <c r="Z18" s="38">
        <f t="shared" si="0"/>
        <v>11</v>
      </c>
      <c r="AA18" s="43">
        <v>1250</v>
      </c>
      <c r="AB18" s="44">
        <v>0</v>
      </c>
      <c r="AC18" s="37">
        <v>45195</v>
      </c>
      <c r="AD18" s="45" t="s">
        <v>577</v>
      </c>
      <c r="AE18" s="46">
        <f t="shared" si="1"/>
        <v>11</v>
      </c>
      <c r="AF18" s="47" t="s">
        <v>759</v>
      </c>
      <c r="AG18" s="40" t="s">
        <v>119</v>
      </c>
      <c r="AH18" s="48">
        <v>45202</v>
      </c>
      <c r="AI18" s="37" t="s">
        <v>278</v>
      </c>
      <c r="AJ18" s="49" t="s">
        <v>118</v>
      </c>
    </row>
    <row r="19" spans="1:36" ht="38.25" x14ac:dyDescent="0.2">
      <c r="A19" s="35">
        <v>2023</v>
      </c>
      <c r="B19" s="36">
        <v>45170</v>
      </c>
      <c r="C19" s="37" t="s">
        <v>278</v>
      </c>
      <c r="D19" s="50" t="s">
        <v>90</v>
      </c>
      <c r="E19" s="39" t="s">
        <v>223</v>
      </c>
      <c r="F19" s="38" t="s">
        <v>225</v>
      </c>
      <c r="G19" s="51" t="s">
        <v>157</v>
      </c>
      <c r="H19" s="39" t="s">
        <v>124</v>
      </c>
      <c r="I19" s="40" t="s">
        <v>222</v>
      </c>
      <c r="J19" s="40" t="s">
        <v>197</v>
      </c>
      <c r="K19" s="40" t="s">
        <v>198</v>
      </c>
      <c r="L19" s="40" t="s">
        <v>100</v>
      </c>
      <c r="M19" s="50" t="s">
        <v>294</v>
      </c>
      <c r="N19" s="38" t="s">
        <v>102</v>
      </c>
      <c r="O19" s="40">
        <v>0</v>
      </c>
      <c r="P19" s="41">
        <v>0</v>
      </c>
      <c r="Q19" s="38" t="s">
        <v>114</v>
      </c>
      <c r="R19" s="38" t="s">
        <v>115</v>
      </c>
      <c r="S19" s="40" t="s">
        <v>116</v>
      </c>
      <c r="T19" s="38" t="s">
        <v>114</v>
      </c>
      <c r="U19" s="38" t="s">
        <v>115</v>
      </c>
      <c r="V19" s="50" t="s">
        <v>295</v>
      </c>
      <c r="W19" s="50" t="s">
        <v>296</v>
      </c>
      <c r="X19" s="37">
        <v>45176</v>
      </c>
      <c r="Y19" s="37">
        <v>45177</v>
      </c>
      <c r="Z19" s="38">
        <f t="shared" si="0"/>
        <v>12</v>
      </c>
      <c r="AA19" s="43">
        <v>2500</v>
      </c>
      <c r="AB19" s="44">
        <v>0</v>
      </c>
      <c r="AC19" s="37">
        <v>45195</v>
      </c>
      <c r="AD19" s="45" t="s">
        <v>578</v>
      </c>
      <c r="AE19" s="46">
        <f t="shared" si="1"/>
        <v>12</v>
      </c>
      <c r="AF19" s="47" t="s">
        <v>759</v>
      </c>
      <c r="AG19" s="40" t="s">
        <v>119</v>
      </c>
      <c r="AH19" s="48">
        <v>45202</v>
      </c>
      <c r="AI19" s="37" t="s">
        <v>278</v>
      </c>
      <c r="AJ19" s="49" t="s">
        <v>118</v>
      </c>
    </row>
    <row r="20" spans="1:36" ht="38.25" x14ac:dyDescent="0.2">
      <c r="A20" s="35">
        <v>2023</v>
      </c>
      <c r="B20" s="36">
        <v>45170</v>
      </c>
      <c r="C20" s="37" t="s">
        <v>278</v>
      </c>
      <c r="D20" s="38" t="s">
        <v>90</v>
      </c>
      <c r="E20" s="40" t="s">
        <v>148</v>
      </c>
      <c r="F20" s="38" t="s">
        <v>195</v>
      </c>
      <c r="G20" s="54" t="s">
        <v>157</v>
      </c>
      <c r="H20" s="38" t="s">
        <v>192</v>
      </c>
      <c r="I20" s="40" t="s">
        <v>196</v>
      </c>
      <c r="J20" s="52" t="s">
        <v>197</v>
      </c>
      <c r="K20" s="40" t="s">
        <v>198</v>
      </c>
      <c r="L20" s="40" t="s">
        <v>100</v>
      </c>
      <c r="M20" s="50" t="s">
        <v>414</v>
      </c>
      <c r="N20" s="38" t="s">
        <v>102</v>
      </c>
      <c r="O20" s="40">
        <v>0</v>
      </c>
      <c r="P20" s="41">
        <v>0</v>
      </c>
      <c r="Q20" s="38" t="s">
        <v>114</v>
      </c>
      <c r="R20" s="38" t="s">
        <v>115</v>
      </c>
      <c r="S20" s="40" t="s">
        <v>116</v>
      </c>
      <c r="T20" s="38" t="s">
        <v>114</v>
      </c>
      <c r="U20" s="38" t="s">
        <v>115</v>
      </c>
      <c r="V20" s="50" t="s">
        <v>298</v>
      </c>
      <c r="W20" s="50" t="s">
        <v>323</v>
      </c>
      <c r="X20" s="37">
        <v>45177</v>
      </c>
      <c r="Y20" s="37">
        <v>45177</v>
      </c>
      <c r="Z20" s="38">
        <f t="shared" si="0"/>
        <v>13</v>
      </c>
      <c r="AA20" s="43">
        <v>700</v>
      </c>
      <c r="AB20" s="44">
        <v>0</v>
      </c>
      <c r="AC20" s="37">
        <v>45196</v>
      </c>
      <c r="AD20" s="45" t="s">
        <v>579</v>
      </c>
      <c r="AE20" s="46">
        <f t="shared" si="1"/>
        <v>13</v>
      </c>
      <c r="AF20" s="47" t="s">
        <v>759</v>
      </c>
      <c r="AG20" s="40" t="s">
        <v>119</v>
      </c>
      <c r="AH20" s="48">
        <v>45202</v>
      </c>
      <c r="AI20" s="37" t="s">
        <v>278</v>
      </c>
      <c r="AJ20" s="49" t="s">
        <v>118</v>
      </c>
    </row>
    <row r="21" spans="1:36" ht="38.25" x14ac:dyDescent="0.2">
      <c r="A21" s="35">
        <v>2023</v>
      </c>
      <c r="B21" s="36">
        <v>45170</v>
      </c>
      <c r="C21" s="37" t="s">
        <v>278</v>
      </c>
      <c r="D21" s="38" t="s">
        <v>90</v>
      </c>
      <c r="E21" s="35" t="s">
        <v>235</v>
      </c>
      <c r="F21" s="50" t="s">
        <v>300</v>
      </c>
      <c r="G21" s="35" t="s">
        <v>157</v>
      </c>
      <c r="H21" s="38" t="s">
        <v>192</v>
      </c>
      <c r="I21" s="52" t="s">
        <v>301</v>
      </c>
      <c r="J21" s="52" t="s">
        <v>302</v>
      </c>
      <c r="K21" s="38" t="s">
        <v>303</v>
      </c>
      <c r="L21" s="40" t="s">
        <v>100</v>
      </c>
      <c r="M21" s="50" t="s">
        <v>414</v>
      </c>
      <c r="N21" s="38" t="s">
        <v>102</v>
      </c>
      <c r="O21" s="40">
        <v>0</v>
      </c>
      <c r="P21" s="41">
        <v>0</v>
      </c>
      <c r="Q21" s="38" t="s">
        <v>114</v>
      </c>
      <c r="R21" s="38" t="s">
        <v>115</v>
      </c>
      <c r="S21" s="40" t="s">
        <v>116</v>
      </c>
      <c r="T21" s="38" t="s">
        <v>114</v>
      </c>
      <c r="U21" s="38" t="s">
        <v>115</v>
      </c>
      <c r="V21" s="50" t="s">
        <v>298</v>
      </c>
      <c r="W21" s="50" t="s">
        <v>323</v>
      </c>
      <c r="X21" s="37">
        <v>45177</v>
      </c>
      <c r="Y21" s="37">
        <v>45177</v>
      </c>
      <c r="Z21" s="38">
        <f t="shared" si="0"/>
        <v>14</v>
      </c>
      <c r="AA21" s="43">
        <v>700</v>
      </c>
      <c r="AB21" s="44">
        <v>0</v>
      </c>
      <c r="AC21" s="37">
        <v>45195</v>
      </c>
      <c r="AD21" s="59" t="s">
        <v>580</v>
      </c>
      <c r="AE21" s="46">
        <f t="shared" si="1"/>
        <v>14</v>
      </c>
      <c r="AF21" s="47" t="s">
        <v>759</v>
      </c>
      <c r="AG21" s="40" t="s">
        <v>119</v>
      </c>
      <c r="AH21" s="48">
        <v>45202</v>
      </c>
      <c r="AI21" s="37" t="s">
        <v>278</v>
      </c>
      <c r="AJ21" s="49" t="s">
        <v>118</v>
      </c>
    </row>
    <row r="22" spans="1:36" ht="38.25" x14ac:dyDescent="0.2">
      <c r="A22" s="35">
        <v>2023</v>
      </c>
      <c r="B22" s="36">
        <v>45170</v>
      </c>
      <c r="C22" s="37" t="s">
        <v>278</v>
      </c>
      <c r="D22" s="38" t="s">
        <v>90</v>
      </c>
      <c r="E22" s="51" t="s">
        <v>122</v>
      </c>
      <c r="F22" s="51" t="s">
        <v>123</v>
      </c>
      <c r="G22" s="51" t="s">
        <v>157</v>
      </c>
      <c r="H22" s="39" t="s">
        <v>121</v>
      </c>
      <c r="I22" s="52" t="s">
        <v>230</v>
      </c>
      <c r="J22" s="53" t="s">
        <v>231</v>
      </c>
      <c r="K22" s="52" t="s">
        <v>232</v>
      </c>
      <c r="L22" s="40" t="s">
        <v>100</v>
      </c>
      <c r="M22" s="50" t="s">
        <v>283</v>
      </c>
      <c r="N22" s="38" t="s">
        <v>102</v>
      </c>
      <c r="O22" s="40">
        <v>0</v>
      </c>
      <c r="P22" s="41">
        <v>0</v>
      </c>
      <c r="Q22" s="38" t="s">
        <v>114</v>
      </c>
      <c r="R22" s="38" t="s">
        <v>115</v>
      </c>
      <c r="S22" s="40" t="s">
        <v>116</v>
      </c>
      <c r="T22" s="38" t="s">
        <v>114</v>
      </c>
      <c r="U22" s="38" t="s">
        <v>115</v>
      </c>
      <c r="V22" s="50" t="s">
        <v>259</v>
      </c>
      <c r="W22" s="50" t="s">
        <v>284</v>
      </c>
      <c r="X22" s="37">
        <v>45177</v>
      </c>
      <c r="Y22" s="37">
        <v>45177</v>
      </c>
      <c r="Z22" s="38">
        <f t="shared" si="0"/>
        <v>15</v>
      </c>
      <c r="AA22" s="43">
        <v>700</v>
      </c>
      <c r="AB22" s="44">
        <v>0</v>
      </c>
      <c r="AC22" s="37">
        <v>45198</v>
      </c>
      <c r="AD22" s="45" t="s">
        <v>581</v>
      </c>
      <c r="AE22" s="46">
        <f t="shared" si="1"/>
        <v>15</v>
      </c>
      <c r="AF22" s="47" t="s">
        <v>759</v>
      </c>
      <c r="AG22" s="40" t="s">
        <v>119</v>
      </c>
      <c r="AH22" s="48">
        <v>45202</v>
      </c>
      <c r="AI22" s="37" t="s">
        <v>278</v>
      </c>
      <c r="AJ22" s="49" t="s">
        <v>118</v>
      </c>
    </row>
    <row r="23" spans="1:36" ht="38.25" x14ac:dyDescent="0.2">
      <c r="A23" s="35">
        <v>2023</v>
      </c>
      <c r="B23" s="36">
        <v>45170</v>
      </c>
      <c r="C23" s="37" t="s">
        <v>278</v>
      </c>
      <c r="D23" s="38" t="s">
        <v>90</v>
      </c>
      <c r="E23" s="51" t="s">
        <v>187</v>
      </c>
      <c r="F23" s="51" t="s">
        <v>188</v>
      </c>
      <c r="G23" s="39" t="s">
        <v>157</v>
      </c>
      <c r="H23" s="52" t="s">
        <v>121</v>
      </c>
      <c r="I23" s="52" t="s">
        <v>268</v>
      </c>
      <c r="J23" s="52" t="s">
        <v>269</v>
      </c>
      <c r="K23" s="38" t="s">
        <v>154</v>
      </c>
      <c r="L23" s="40" t="s">
        <v>100</v>
      </c>
      <c r="M23" s="50" t="s">
        <v>283</v>
      </c>
      <c r="N23" s="38" t="s">
        <v>102</v>
      </c>
      <c r="O23" s="40">
        <v>0</v>
      </c>
      <c r="P23" s="41">
        <v>0</v>
      </c>
      <c r="Q23" s="38" t="s">
        <v>114</v>
      </c>
      <c r="R23" s="38" t="s">
        <v>115</v>
      </c>
      <c r="S23" s="40" t="s">
        <v>116</v>
      </c>
      <c r="T23" s="38" t="s">
        <v>114</v>
      </c>
      <c r="U23" s="38" t="s">
        <v>115</v>
      </c>
      <c r="V23" s="50" t="s">
        <v>259</v>
      </c>
      <c r="W23" s="50" t="s">
        <v>284</v>
      </c>
      <c r="X23" s="37">
        <v>45177</v>
      </c>
      <c r="Y23" s="37">
        <v>45177</v>
      </c>
      <c r="Z23" s="38">
        <f t="shared" si="0"/>
        <v>16</v>
      </c>
      <c r="AA23" s="43">
        <v>700</v>
      </c>
      <c r="AB23" s="44">
        <v>0</v>
      </c>
      <c r="AC23" s="37">
        <v>45199</v>
      </c>
      <c r="AD23" s="45" t="s">
        <v>582</v>
      </c>
      <c r="AE23" s="46">
        <f t="shared" si="1"/>
        <v>16</v>
      </c>
      <c r="AF23" s="47" t="s">
        <v>759</v>
      </c>
      <c r="AG23" s="40" t="s">
        <v>119</v>
      </c>
      <c r="AH23" s="48">
        <v>45202</v>
      </c>
      <c r="AI23" s="37" t="s">
        <v>278</v>
      </c>
      <c r="AJ23" s="49" t="s">
        <v>118</v>
      </c>
    </row>
    <row r="24" spans="1:36" ht="38.25" x14ac:dyDescent="0.2">
      <c r="A24" s="35">
        <v>2023</v>
      </c>
      <c r="B24" s="36">
        <v>45170</v>
      </c>
      <c r="C24" s="37" t="s">
        <v>278</v>
      </c>
      <c r="D24" s="38" t="s">
        <v>97</v>
      </c>
      <c r="E24" s="39" t="s">
        <v>260</v>
      </c>
      <c r="F24" s="38" t="s">
        <v>261</v>
      </c>
      <c r="G24" s="39" t="s">
        <v>156</v>
      </c>
      <c r="H24" s="52" t="s">
        <v>273</v>
      </c>
      <c r="I24" s="52" t="s">
        <v>274</v>
      </c>
      <c r="J24" s="52" t="s">
        <v>275</v>
      </c>
      <c r="K24" s="38" t="s">
        <v>155</v>
      </c>
      <c r="L24" s="40" t="s">
        <v>100</v>
      </c>
      <c r="M24" s="50" t="s">
        <v>404</v>
      </c>
      <c r="N24" s="38" t="s">
        <v>102</v>
      </c>
      <c r="O24" s="40">
        <v>0</v>
      </c>
      <c r="P24" s="41">
        <v>0</v>
      </c>
      <c r="Q24" s="38" t="s">
        <v>114</v>
      </c>
      <c r="R24" s="38" t="s">
        <v>115</v>
      </c>
      <c r="S24" s="40" t="s">
        <v>116</v>
      </c>
      <c r="T24" s="38" t="s">
        <v>114</v>
      </c>
      <c r="U24" s="38" t="s">
        <v>115</v>
      </c>
      <c r="V24" s="50" t="s">
        <v>329</v>
      </c>
      <c r="W24" s="50" t="s">
        <v>405</v>
      </c>
      <c r="X24" s="37">
        <v>45177</v>
      </c>
      <c r="Y24" s="37">
        <v>45177</v>
      </c>
      <c r="Z24" s="38">
        <f t="shared" si="0"/>
        <v>17</v>
      </c>
      <c r="AA24" s="43">
        <v>700</v>
      </c>
      <c r="AB24" s="44">
        <v>0</v>
      </c>
      <c r="AC24" s="37">
        <v>45201</v>
      </c>
      <c r="AD24" s="45" t="s">
        <v>583</v>
      </c>
      <c r="AE24" s="46">
        <f t="shared" si="1"/>
        <v>17</v>
      </c>
      <c r="AF24" s="47" t="s">
        <v>759</v>
      </c>
      <c r="AG24" s="40" t="s">
        <v>119</v>
      </c>
      <c r="AH24" s="48">
        <v>45202</v>
      </c>
      <c r="AI24" s="37" t="s">
        <v>278</v>
      </c>
      <c r="AJ24" s="49" t="s">
        <v>118</v>
      </c>
    </row>
    <row r="25" spans="1:36" ht="51" x14ac:dyDescent="0.2">
      <c r="A25" s="35">
        <v>2023</v>
      </c>
      <c r="B25" s="36">
        <v>45170</v>
      </c>
      <c r="C25" s="37" t="s">
        <v>278</v>
      </c>
      <c r="D25" s="38" t="s">
        <v>98</v>
      </c>
      <c r="E25" s="51" t="s">
        <v>142</v>
      </c>
      <c r="F25" s="54" t="s">
        <v>208</v>
      </c>
      <c r="G25" s="51" t="s">
        <v>209</v>
      </c>
      <c r="H25" s="50" t="s">
        <v>238</v>
      </c>
      <c r="I25" s="40" t="s">
        <v>210</v>
      </c>
      <c r="J25" s="55" t="s">
        <v>194</v>
      </c>
      <c r="K25" s="40" t="s">
        <v>202</v>
      </c>
      <c r="L25" s="40" t="s">
        <v>100</v>
      </c>
      <c r="M25" s="50" t="s">
        <v>406</v>
      </c>
      <c r="N25" s="38" t="s">
        <v>102</v>
      </c>
      <c r="O25" s="40">
        <v>0</v>
      </c>
      <c r="P25" s="41">
        <v>0</v>
      </c>
      <c r="Q25" s="38" t="s">
        <v>114</v>
      </c>
      <c r="R25" s="38" t="s">
        <v>115</v>
      </c>
      <c r="S25" s="40" t="s">
        <v>116</v>
      </c>
      <c r="T25" s="38" t="s">
        <v>114</v>
      </c>
      <c r="U25" s="38" t="s">
        <v>115</v>
      </c>
      <c r="V25" s="50" t="s">
        <v>289</v>
      </c>
      <c r="W25" s="50" t="s">
        <v>407</v>
      </c>
      <c r="X25" s="37">
        <v>45178</v>
      </c>
      <c r="Y25" s="37">
        <v>45178</v>
      </c>
      <c r="Z25" s="38">
        <f t="shared" si="0"/>
        <v>18</v>
      </c>
      <c r="AA25" s="43">
        <v>700</v>
      </c>
      <c r="AB25" s="44">
        <v>0</v>
      </c>
      <c r="AC25" s="37">
        <v>45195</v>
      </c>
      <c r="AD25" s="45" t="s">
        <v>584</v>
      </c>
      <c r="AE25" s="46">
        <f t="shared" si="1"/>
        <v>18</v>
      </c>
      <c r="AF25" s="47" t="s">
        <v>759</v>
      </c>
      <c r="AG25" s="40" t="s">
        <v>119</v>
      </c>
      <c r="AH25" s="48">
        <v>45202</v>
      </c>
      <c r="AI25" s="37" t="s">
        <v>278</v>
      </c>
      <c r="AJ25" s="49" t="s">
        <v>118</v>
      </c>
    </row>
    <row r="26" spans="1:36" ht="51" x14ac:dyDescent="0.2">
      <c r="A26" s="35">
        <v>2023</v>
      </c>
      <c r="B26" s="36">
        <v>45170</v>
      </c>
      <c r="C26" s="37" t="s">
        <v>278</v>
      </c>
      <c r="D26" s="50" t="s">
        <v>90</v>
      </c>
      <c r="E26" s="35" t="s">
        <v>128</v>
      </c>
      <c r="F26" s="50" t="s">
        <v>133</v>
      </c>
      <c r="G26" s="35" t="s">
        <v>157</v>
      </c>
      <c r="H26" s="50" t="s">
        <v>238</v>
      </c>
      <c r="I26" s="56" t="s">
        <v>211</v>
      </c>
      <c r="J26" s="57" t="s">
        <v>212</v>
      </c>
      <c r="K26" s="50" t="s">
        <v>182</v>
      </c>
      <c r="L26" s="40" t="s">
        <v>100</v>
      </c>
      <c r="M26" s="50" t="s">
        <v>406</v>
      </c>
      <c r="N26" s="38" t="s">
        <v>102</v>
      </c>
      <c r="O26" s="40">
        <v>0</v>
      </c>
      <c r="P26" s="41">
        <v>0</v>
      </c>
      <c r="Q26" s="38" t="s">
        <v>114</v>
      </c>
      <c r="R26" s="38" t="s">
        <v>115</v>
      </c>
      <c r="S26" s="40" t="s">
        <v>116</v>
      </c>
      <c r="T26" s="38" t="s">
        <v>114</v>
      </c>
      <c r="U26" s="38" t="s">
        <v>115</v>
      </c>
      <c r="V26" s="50" t="s">
        <v>289</v>
      </c>
      <c r="W26" s="50" t="s">
        <v>407</v>
      </c>
      <c r="X26" s="37">
        <v>45178</v>
      </c>
      <c r="Y26" s="37">
        <v>45178</v>
      </c>
      <c r="Z26" s="38">
        <f t="shared" si="0"/>
        <v>19</v>
      </c>
      <c r="AA26" s="43">
        <v>700</v>
      </c>
      <c r="AB26" s="44">
        <v>0</v>
      </c>
      <c r="AC26" s="37">
        <v>45196</v>
      </c>
      <c r="AD26" s="45" t="s">
        <v>585</v>
      </c>
      <c r="AE26" s="46">
        <f t="shared" si="1"/>
        <v>19</v>
      </c>
      <c r="AF26" s="47" t="s">
        <v>759</v>
      </c>
      <c r="AG26" s="40" t="s">
        <v>119</v>
      </c>
      <c r="AH26" s="48">
        <v>45202</v>
      </c>
      <c r="AI26" s="37" t="s">
        <v>278</v>
      </c>
      <c r="AJ26" s="49" t="s">
        <v>118</v>
      </c>
    </row>
    <row r="27" spans="1:36" ht="38.25" x14ac:dyDescent="0.2">
      <c r="A27" s="35">
        <v>2023</v>
      </c>
      <c r="B27" s="36">
        <v>45170</v>
      </c>
      <c r="C27" s="37" t="s">
        <v>278</v>
      </c>
      <c r="D27" s="38" t="s">
        <v>97</v>
      </c>
      <c r="E27" s="58" t="s">
        <v>244</v>
      </c>
      <c r="F27" s="58" t="s">
        <v>245</v>
      </c>
      <c r="G27" s="39" t="s">
        <v>156</v>
      </c>
      <c r="H27" s="50" t="s">
        <v>137</v>
      </c>
      <c r="I27" s="52" t="s">
        <v>246</v>
      </c>
      <c r="J27" s="52" t="s">
        <v>155</v>
      </c>
      <c r="K27" s="38" t="s">
        <v>247</v>
      </c>
      <c r="L27" s="40" t="s">
        <v>100</v>
      </c>
      <c r="M27" s="50" t="s">
        <v>410</v>
      </c>
      <c r="N27" s="38" t="s">
        <v>102</v>
      </c>
      <c r="O27" s="40">
        <v>0</v>
      </c>
      <c r="P27" s="41">
        <v>0</v>
      </c>
      <c r="Q27" s="38" t="s">
        <v>114</v>
      </c>
      <c r="R27" s="38" t="s">
        <v>115</v>
      </c>
      <c r="S27" s="40" t="s">
        <v>116</v>
      </c>
      <c r="T27" s="38" t="s">
        <v>114</v>
      </c>
      <c r="U27" s="38" t="s">
        <v>115</v>
      </c>
      <c r="V27" s="50" t="s">
        <v>259</v>
      </c>
      <c r="W27" s="50" t="s">
        <v>411</v>
      </c>
      <c r="X27" s="37">
        <v>45178</v>
      </c>
      <c r="Y27" s="37">
        <v>45178</v>
      </c>
      <c r="Z27" s="38">
        <f t="shared" si="0"/>
        <v>20</v>
      </c>
      <c r="AA27" s="43">
        <v>800</v>
      </c>
      <c r="AB27" s="44">
        <v>0</v>
      </c>
      <c r="AC27" s="37">
        <v>45196</v>
      </c>
      <c r="AD27" s="45" t="s">
        <v>586</v>
      </c>
      <c r="AE27" s="46">
        <f t="shared" si="1"/>
        <v>20</v>
      </c>
      <c r="AF27" s="47" t="s">
        <v>759</v>
      </c>
      <c r="AG27" s="40" t="s">
        <v>119</v>
      </c>
      <c r="AH27" s="48">
        <v>45202</v>
      </c>
      <c r="AI27" s="37" t="s">
        <v>278</v>
      </c>
      <c r="AJ27" s="49" t="s">
        <v>118</v>
      </c>
    </row>
    <row r="28" spans="1:36" ht="51" x14ac:dyDescent="0.2">
      <c r="A28" s="35">
        <v>2023</v>
      </c>
      <c r="B28" s="36">
        <v>45170</v>
      </c>
      <c r="C28" s="37" t="s">
        <v>278</v>
      </c>
      <c r="D28" s="38" t="s">
        <v>90</v>
      </c>
      <c r="E28" s="39" t="s">
        <v>128</v>
      </c>
      <c r="F28" s="54" t="s">
        <v>133</v>
      </c>
      <c r="G28" s="51" t="s">
        <v>157</v>
      </c>
      <c r="H28" s="38" t="s">
        <v>124</v>
      </c>
      <c r="I28" s="35" t="s">
        <v>134</v>
      </c>
      <c r="J28" s="35" t="s">
        <v>135</v>
      </c>
      <c r="K28" s="35" t="s">
        <v>136</v>
      </c>
      <c r="L28" s="40" t="s">
        <v>100</v>
      </c>
      <c r="M28" s="50" t="s">
        <v>412</v>
      </c>
      <c r="N28" s="38" t="s">
        <v>102</v>
      </c>
      <c r="O28" s="40">
        <v>0</v>
      </c>
      <c r="P28" s="41">
        <v>0</v>
      </c>
      <c r="Q28" s="38" t="s">
        <v>114</v>
      </c>
      <c r="R28" s="38" t="s">
        <v>115</v>
      </c>
      <c r="S28" s="40" t="s">
        <v>116</v>
      </c>
      <c r="T28" s="38" t="s">
        <v>114</v>
      </c>
      <c r="U28" s="38" t="s">
        <v>115</v>
      </c>
      <c r="V28" s="50" t="s">
        <v>295</v>
      </c>
      <c r="W28" s="50" t="s">
        <v>413</v>
      </c>
      <c r="X28" s="37">
        <v>45178</v>
      </c>
      <c r="Y28" s="37">
        <v>45178</v>
      </c>
      <c r="Z28" s="38">
        <f t="shared" si="0"/>
        <v>21</v>
      </c>
      <c r="AA28" s="43">
        <v>700</v>
      </c>
      <c r="AB28" s="44">
        <v>0</v>
      </c>
      <c r="AC28" s="37">
        <v>45196</v>
      </c>
      <c r="AD28" s="45" t="s">
        <v>587</v>
      </c>
      <c r="AE28" s="46">
        <f t="shared" si="1"/>
        <v>21</v>
      </c>
      <c r="AF28" s="47" t="s">
        <v>759</v>
      </c>
      <c r="AG28" s="40" t="s">
        <v>119</v>
      </c>
      <c r="AH28" s="48">
        <v>45202</v>
      </c>
      <c r="AI28" s="37" t="s">
        <v>278</v>
      </c>
      <c r="AJ28" s="49" t="s">
        <v>118</v>
      </c>
    </row>
    <row r="29" spans="1:36" ht="51" x14ac:dyDescent="0.2">
      <c r="A29" s="35">
        <v>2023</v>
      </c>
      <c r="B29" s="36">
        <v>45170</v>
      </c>
      <c r="C29" s="37" t="s">
        <v>278</v>
      </c>
      <c r="D29" s="50" t="s">
        <v>90</v>
      </c>
      <c r="E29" s="39" t="s">
        <v>223</v>
      </c>
      <c r="F29" s="38" t="s">
        <v>225</v>
      </c>
      <c r="G29" s="51" t="s">
        <v>157</v>
      </c>
      <c r="H29" s="39" t="s">
        <v>124</v>
      </c>
      <c r="I29" s="40" t="s">
        <v>222</v>
      </c>
      <c r="J29" s="40" t="s">
        <v>197</v>
      </c>
      <c r="K29" s="40" t="s">
        <v>198</v>
      </c>
      <c r="L29" s="40" t="s">
        <v>100</v>
      </c>
      <c r="M29" s="50" t="s">
        <v>412</v>
      </c>
      <c r="N29" s="38" t="s">
        <v>102</v>
      </c>
      <c r="O29" s="40">
        <v>0</v>
      </c>
      <c r="P29" s="41">
        <v>0</v>
      </c>
      <c r="Q29" s="38" t="s">
        <v>114</v>
      </c>
      <c r="R29" s="38" t="s">
        <v>115</v>
      </c>
      <c r="S29" s="40" t="s">
        <v>116</v>
      </c>
      <c r="T29" s="38" t="s">
        <v>114</v>
      </c>
      <c r="U29" s="38" t="s">
        <v>115</v>
      </c>
      <c r="V29" s="50" t="s">
        <v>295</v>
      </c>
      <c r="W29" s="50" t="s">
        <v>413</v>
      </c>
      <c r="X29" s="37">
        <v>45178</v>
      </c>
      <c r="Y29" s="37">
        <v>45178</v>
      </c>
      <c r="Z29" s="38">
        <f t="shared" si="0"/>
        <v>22</v>
      </c>
      <c r="AA29" s="43">
        <v>700</v>
      </c>
      <c r="AB29" s="44">
        <v>0</v>
      </c>
      <c r="AC29" s="37">
        <v>45195</v>
      </c>
      <c r="AD29" s="45" t="s">
        <v>588</v>
      </c>
      <c r="AE29" s="46">
        <f t="shared" si="1"/>
        <v>22</v>
      </c>
      <c r="AF29" s="47" t="s">
        <v>759</v>
      </c>
      <c r="AG29" s="40" t="s">
        <v>119</v>
      </c>
      <c r="AH29" s="48">
        <v>45202</v>
      </c>
      <c r="AI29" s="37" t="s">
        <v>278</v>
      </c>
      <c r="AJ29" s="49" t="s">
        <v>118</v>
      </c>
    </row>
    <row r="30" spans="1:36" ht="51" x14ac:dyDescent="0.2">
      <c r="A30" s="35">
        <v>2023</v>
      </c>
      <c r="B30" s="36">
        <v>45170</v>
      </c>
      <c r="C30" s="37" t="s">
        <v>278</v>
      </c>
      <c r="D30" s="38" t="s">
        <v>90</v>
      </c>
      <c r="E30" s="51" t="s">
        <v>201</v>
      </c>
      <c r="F30" s="51" t="s">
        <v>123</v>
      </c>
      <c r="G30" s="51" t="s">
        <v>157</v>
      </c>
      <c r="H30" s="50" t="s">
        <v>238</v>
      </c>
      <c r="I30" s="52" t="s">
        <v>205</v>
      </c>
      <c r="J30" s="52" t="s">
        <v>206</v>
      </c>
      <c r="K30" s="38" t="s">
        <v>207</v>
      </c>
      <c r="L30" s="40" t="s">
        <v>100</v>
      </c>
      <c r="M30" s="50" t="s">
        <v>408</v>
      </c>
      <c r="N30" s="38" t="s">
        <v>102</v>
      </c>
      <c r="O30" s="40">
        <v>0</v>
      </c>
      <c r="P30" s="41">
        <v>0</v>
      </c>
      <c r="Q30" s="38" t="s">
        <v>114</v>
      </c>
      <c r="R30" s="38" t="s">
        <v>115</v>
      </c>
      <c r="S30" s="40" t="s">
        <v>116</v>
      </c>
      <c r="T30" s="38" t="s">
        <v>114</v>
      </c>
      <c r="U30" s="38" t="s">
        <v>115</v>
      </c>
      <c r="V30" s="50" t="s">
        <v>289</v>
      </c>
      <c r="W30" s="50" t="s">
        <v>409</v>
      </c>
      <c r="X30" s="37">
        <v>45179</v>
      </c>
      <c r="Y30" s="37">
        <v>45179</v>
      </c>
      <c r="Z30" s="38">
        <f t="shared" si="0"/>
        <v>23</v>
      </c>
      <c r="AA30" s="43">
        <v>700</v>
      </c>
      <c r="AB30" s="44">
        <v>0</v>
      </c>
      <c r="AC30" s="37">
        <v>45197</v>
      </c>
      <c r="AD30" s="45" t="s">
        <v>589</v>
      </c>
      <c r="AE30" s="46">
        <f t="shared" si="1"/>
        <v>23</v>
      </c>
      <c r="AF30" s="47" t="s">
        <v>759</v>
      </c>
      <c r="AG30" s="40" t="s">
        <v>119</v>
      </c>
      <c r="AH30" s="48">
        <v>45202</v>
      </c>
      <c r="AI30" s="37" t="s">
        <v>278</v>
      </c>
      <c r="AJ30" s="49" t="s">
        <v>118</v>
      </c>
    </row>
    <row r="31" spans="1:36" ht="38.25" x14ac:dyDescent="0.2">
      <c r="A31" s="35">
        <v>2023</v>
      </c>
      <c r="B31" s="36">
        <v>45170</v>
      </c>
      <c r="C31" s="37" t="s">
        <v>278</v>
      </c>
      <c r="D31" s="38" t="s">
        <v>97</v>
      </c>
      <c r="E31" s="51" t="s">
        <v>169</v>
      </c>
      <c r="F31" s="51" t="s">
        <v>170</v>
      </c>
      <c r="G31" s="51" t="s">
        <v>156</v>
      </c>
      <c r="H31" s="51" t="s">
        <v>141</v>
      </c>
      <c r="I31" s="52" t="s">
        <v>213</v>
      </c>
      <c r="J31" s="53" t="s">
        <v>214</v>
      </c>
      <c r="K31" s="38" t="s">
        <v>138</v>
      </c>
      <c r="L31" s="38" t="s">
        <v>100</v>
      </c>
      <c r="M31" s="50" t="s">
        <v>304</v>
      </c>
      <c r="N31" s="38" t="s">
        <v>102</v>
      </c>
      <c r="O31" s="40">
        <v>0</v>
      </c>
      <c r="P31" s="41">
        <v>0</v>
      </c>
      <c r="Q31" s="38" t="s">
        <v>114</v>
      </c>
      <c r="R31" s="38" t="s">
        <v>115</v>
      </c>
      <c r="S31" s="40" t="s">
        <v>116</v>
      </c>
      <c r="T31" s="38" t="s">
        <v>114</v>
      </c>
      <c r="U31" s="38" t="s">
        <v>115</v>
      </c>
      <c r="V31" s="50" t="s">
        <v>305</v>
      </c>
      <c r="W31" s="50" t="s">
        <v>306</v>
      </c>
      <c r="X31" s="37">
        <v>45180</v>
      </c>
      <c r="Y31" s="37">
        <v>45182</v>
      </c>
      <c r="Z31" s="38">
        <f t="shared" si="0"/>
        <v>24</v>
      </c>
      <c r="AA31" s="43">
        <v>5250</v>
      </c>
      <c r="AB31" s="44">
        <v>0</v>
      </c>
      <c r="AC31" s="37">
        <v>45198</v>
      </c>
      <c r="AD31" s="45" t="s">
        <v>590</v>
      </c>
      <c r="AE31" s="46">
        <f t="shared" si="1"/>
        <v>24</v>
      </c>
      <c r="AF31" s="47" t="s">
        <v>759</v>
      </c>
      <c r="AG31" s="40" t="s">
        <v>119</v>
      </c>
      <c r="AH31" s="48">
        <v>45202</v>
      </c>
      <c r="AI31" s="37" t="s">
        <v>278</v>
      </c>
      <c r="AJ31" s="49" t="s">
        <v>118</v>
      </c>
    </row>
    <row r="32" spans="1:36" ht="38.25" x14ac:dyDescent="0.2">
      <c r="A32" s="35">
        <v>2023</v>
      </c>
      <c r="B32" s="36">
        <v>45170</v>
      </c>
      <c r="C32" s="37" t="s">
        <v>278</v>
      </c>
      <c r="D32" s="38" t="s">
        <v>97</v>
      </c>
      <c r="E32" s="51" t="s">
        <v>215</v>
      </c>
      <c r="F32" s="39" t="s">
        <v>216</v>
      </c>
      <c r="G32" s="39" t="s">
        <v>156</v>
      </c>
      <c r="H32" s="51" t="s">
        <v>141</v>
      </c>
      <c r="I32" s="52" t="s">
        <v>217</v>
      </c>
      <c r="J32" s="53" t="s">
        <v>218</v>
      </c>
      <c r="K32" s="38" t="s">
        <v>219</v>
      </c>
      <c r="L32" s="40" t="s">
        <v>100</v>
      </c>
      <c r="M32" s="50" t="s">
        <v>304</v>
      </c>
      <c r="N32" s="38" t="s">
        <v>102</v>
      </c>
      <c r="O32" s="40">
        <v>0</v>
      </c>
      <c r="P32" s="41">
        <v>0</v>
      </c>
      <c r="Q32" s="38" t="s">
        <v>114</v>
      </c>
      <c r="R32" s="38" t="s">
        <v>115</v>
      </c>
      <c r="S32" s="40" t="s">
        <v>116</v>
      </c>
      <c r="T32" s="38" t="s">
        <v>114</v>
      </c>
      <c r="U32" s="38" t="s">
        <v>115</v>
      </c>
      <c r="V32" s="50" t="s">
        <v>305</v>
      </c>
      <c r="W32" s="50" t="s">
        <v>306</v>
      </c>
      <c r="X32" s="37">
        <v>45180</v>
      </c>
      <c r="Y32" s="37">
        <v>45182</v>
      </c>
      <c r="Z32" s="38">
        <f t="shared" si="0"/>
        <v>25</v>
      </c>
      <c r="AA32" s="43">
        <v>5250</v>
      </c>
      <c r="AB32" s="44">
        <v>0</v>
      </c>
      <c r="AC32" s="37">
        <v>45197</v>
      </c>
      <c r="AD32" s="45" t="s">
        <v>591</v>
      </c>
      <c r="AE32" s="46">
        <f t="shared" si="1"/>
        <v>25</v>
      </c>
      <c r="AF32" s="47" t="s">
        <v>759</v>
      </c>
      <c r="AG32" s="40" t="s">
        <v>119</v>
      </c>
      <c r="AH32" s="48">
        <v>45202</v>
      </c>
      <c r="AI32" s="37" t="s">
        <v>278</v>
      </c>
      <c r="AJ32" s="49" t="s">
        <v>118</v>
      </c>
    </row>
    <row r="33" spans="1:36" ht="38.25" x14ac:dyDescent="0.2">
      <c r="A33" s="35">
        <v>2023</v>
      </c>
      <c r="B33" s="36">
        <v>45170</v>
      </c>
      <c r="C33" s="37" t="s">
        <v>278</v>
      </c>
      <c r="D33" s="38" t="s">
        <v>98</v>
      </c>
      <c r="E33" s="39" t="s">
        <v>122</v>
      </c>
      <c r="F33" s="51" t="s">
        <v>123</v>
      </c>
      <c r="G33" s="39" t="s">
        <v>209</v>
      </c>
      <c r="H33" s="52" t="s">
        <v>121</v>
      </c>
      <c r="I33" s="52" t="s">
        <v>307</v>
      </c>
      <c r="J33" s="52" t="s">
        <v>193</v>
      </c>
      <c r="K33" s="38" t="s">
        <v>308</v>
      </c>
      <c r="L33" s="40" t="s">
        <v>100</v>
      </c>
      <c r="M33" s="50" t="s">
        <v>309</v>
      </c>
      <c r="N33" s="38" t="s">
        <v>102</v>
      </c>
      <c r="O33" s="40">
        <v>0</v>
      </c>
      <c r="P33" s="41">
        <v>0</v>
      </c>
      <c r="Q33" s="38" t="s">
        <v>114</v>
      </c>
      <c r="R33" s="38" t="s">
        <v>115</v>
      </c>
      <c r="S33" s="40" t="s">
        <v>116</v>
      </c>
      <c r="T33" s="38" t="s">
        <v>114</v>
      </c>
      <c r="U33" s="38" t="s">
        <v>115</v>
      </c>
      <c r="V33" s="50" t="s">
        <v>310</v>
      </c>
      <c r="W33" s="50" t="s">
        <v>311</v>
      </c>
      <c r="X33" s="37">
        <v>45180</v>
      </c>
      <c r="Y33" s="37">
        <v>45192</v>
      </c>
      <c r="Z33" s="38">
        <f t="shared" si="0"/>
        <v>26</v>
      </c>
      <c r="AA33" s="43">
        <v>16250</v>
      </c>
      <c r="AB33" s="44">
        <v>0</v>
      </c>
      <c r="AC33" s="37">
        <v>45208</v>
      </c>
      <c r="AD33" s="45" t="s">
        <v>592</v>
      </c>
      <c r="AE33" s="46">
        <f t="shared" si="1"/>
        <v>26</v>
      </c>
      <c r="AF33" s="47" t="s">
        <v>759</v>
      </c>
      <c r="AG33" s="40" t="s">
        <v>119</v>
      </c>
      <c r="AH33" s="48">
        <v>45202</v>
      </c>
      <c r="AI33" s="37" t="s">
        <v>278</v>
      </c>
      <c r="AJ33" s="49" t="s">
        <v>118</v>
      </c>
    </row>
    <row r="34" spans="1:36" ht="38.25" x14ac:dyDescent="0.2">
      <c r="A34" s="35">
        <v>2023</v>
      </c>
      <c r="B34" s="36">
        <v>45170</v>
      </c>
      <c r="C34" s="37" t="s">
        <v>278</v>
      </c>
      <c r="D34" s="38" t="s">
        <v>97</v>
      </c>
      <c r="E34" s="60" t="s">
        <v>169</v>
      </c>
      <c r="F34" s="51" t="s">
        <v>162</v>
      </c>
      <c r="G34" s="51" t="s">
        <v>156</v>
      </c>
      <c r="H34" s="39" t="s">
        <v>141</v>
      </c>
      <c r="I34" s="60" t="s">
        <v>252</v>
      </c>
      <c r="J34" s="61" t="s">
        <v>253</v>
      </c>
      <c r="K34" s="60" t="s">
        <v>254</v>
      </c>
      <c r="L34" s="40" t="s">
        <v>100</v>
      </c>
      <c r="M34" s="50" t="s">
        <v>312</v>
      </c>
      <c r="N34" s="38" t="s">
        <v>102</v>
      </c>
      <c r="O34" s="40">
        <v>0</v>
      </c>
      <c r="P34" s="41">
        <v>0</v>
      </c>
      <c r="Q34" s="38" t="s">
        <v>114</v>
      </c>
      <c r="R34" s="38" t="s">
        <v>115</v>
      </c>
      <c r="S34" s="40" t="s">
        <v>116</v>
      </c>
      <c r="T34" s="38" t="s">
        <v>114</v>
      </c>
      <c r="U34" s="38" t="s">
        <v>115</v>
      </c>
      <c r="V34" s="50" t="s">
        <v>305</v>
      </c>
      <c r="W34" s="50" t="s">
        <v>313</v>
      </c>
      <c r="X34" s="37">
        <v>45180</v>
      </c>
      <c r="Y34" s="37">
        <v>45182</v>
      </c>
      <c r="Z34" s="38">
        <f t="shared" si="0"/>
        <v>27</v>
      </c>
      <c r="AA34" s="43">
        <v>6000</v>
      </c>
      <c r="AB34" s="44">
        <v>0</v>
      </c>
      <c r="AC34" s="37">
        <v>45197</v>
      </c>
      <c r="AD34" s="45" t="s">
        <v>593</v>
      </c>
      <c r="AE34" s="46">
        <f t="shared" si="1"/>
        <v>27</v>
      </c>
      <c r="AF34" s="47" t="s">
        <v>759</v>
      </c>
      <c r="AG34" s="40" t="s">
        <v>119</v>
      </c>
      <c r="AH34" s="48">
        <v>45202</v>
      </c>
      <c r="AI34" s="37" t="s">
        <v>278</v>
      </c>
      <c r="AJ34" s="49" t="s">
        <v>118</v>
      </c>
    </row>
    <row r="35" spans="1:36" ht="38.25" x14ac:dyDescent="0.2">
      <c r="A35" s="35">
        <v>2023</v>
      </c>
      <c r="B35" s="36">
        <v>45170</v>
      </c>
      <c r="C35" s="37" t="s">
        <v>278</v>
      </c>
      <c r="D35" s="50" t="s">
        <v>97</v>
      </c>
      <c r="E35" s="62" t="s">
        <v>169</v>
      </c>
      <c r="F35" s="51" t="s">
        <v>162</v>
      </c>
      <c r="G35" s="63" t="s">
        <v>156</v>
      </c>
      <c r="H35" s="64" t="s">
        <v>141</v>
      </c>
      <c r="I35" s="56" t="s">
        <v>255</v>
      </c>
      <c r="J35" s="56" t="s">
        <v>256</v>
      </c>
      <c r="K35" s="50" t="s">
        <v>257</v>
      </c>
      <c r="L35" s="40" t="s">
        <v>100</v>
      </c>
      <c r="M35" s="50" t="s">
        <v>312</v>
      </c>
      <c r="N35" s="38" t="s">
        <v>102</v>
      </c>
      <c r="O35" s="40">
        <v>0</v>
      </c>
      <c r="P35" s="41">
        <v>0</v>
      </c>
      <c r="Q35" s="38" t="s">
        <v>114</v>
      </c>
      <c r="R35" s="38" t="s">
        <v>115</v>
      </c>
      <c r="S35" s="40" t="s">
        <v>116</v>
      </c>
      <c r="T35" s="38" t="s">
        <v>114</v>
      </c>
      <c r="U35" s="38" t="s">
        <v>115</v>
      </c>
      <c r="V35" s="50" t="s">
        <v>305</v>
      </c>
      <c r="W35" s="50" t="s">
        <v>313</v>
      </c>
      <c r="X35" s="37">
        <v>45180</v>
      </c>
      <c r="Y35" s="37">
        <v>45182</v>
      </c>
      <c r="Z35" s="38">
        <f t="shared" si="0"/>
        <v>28</v>
      </c>
      <c r="AA35" s="43">
        <v>5250</v>
      </c>
      <c r="AB35" s="44">
        <v>0</v>
      </c>
      <c r="AC35" s="37">
        <v>45196</v>
      </c>
      <c r="AD35" s="45" t="s">
        <v>594</v>
      </c>
      <c r="AE35" s="46">
        <f t="shared" si="1"/>
        <v>28</v>
      </c>
      <c r="AF35" s="47" t="s">
        <v>759</v>
      </c>
      <c r="AG35" s="40" t="s">
        <v>119</v>
      </c>
      <c r="AH35" s="48">
        <v>45202</v>
      </c>
      <c r="AI35" s="37" t="s">
        <v>278</v>
      </c>
      <c r="AJ35" s="49" t="s">
        <v>118</v>
      </c>
    </row>
    <row r="36" spans="1:36" ht="38.25" x14ac:dyDescent="0.2">
      <c r="A36" s="35">
        <v>2023</v>
      </c>
      <c r="B36" s="36">
        <v>45170</v>
      </c>
      <c r="C36" s="37" t="s">
        <v>278</v>
      </c>
      <c r="D36" s="38" t="s">
        <v>97</v>
      </c>
      <c r="E36" s="39" t="s">
        <v>169</v>
      </c>
      <c r="F36" s="39" t="s">
        <v>170</v>
      </c>
      <c r="G36" s="51" t="s">
        <v>156</v>
      </c>
      <c r="H36" s="39" t="s">
        <v>141</v>
      </c>
      <c r="I36" s="52" t="s">
        <v>171</v>
      </c>
      <c r="J36" s="53" t="s">
        <v>172</v>
      </c>
      <c r="K36" s="38" t="s">
        <v>173</v>
      </c>
      <c r="L36" s="40" t="s">
        <v>100</v>
      </c>
      <c r="M36" s="50" t="s">
        <v>314</v>
      </c>
      <c r="N36" s="38" t="s">
        <v>102</v>
      </c>
      <c r="O36" s="40">
        <v>0</v>
      </c>
      <c r="P36" s="41">
        <v>0</v>
      </c>
      <c r="Q36" s="38" t="s">
        <v>114</v>
      </c>
      <c r="R36" s="38" t="s">
        <v>115</v>
      </c>
      <c r="S36" s="40" t="s">
        <v>116</v>
      </c>
      <c r="T36" s="38" t="s">
        <v>114</v>
      </c>
      <c r="U36" s="38" t="s">
        <v>115</v>
      </c>
      <c r="V36" s="50" t="s">
        <v>259</v>
      </c>
      <c r="W36" s="50" t="s">
        <v>316</v>
      </c>
      <c r="X36" s="37">
        <v>45180</v>
      </c>
      <c r="Y36" s="37">
        <v>45182</v>
      </c>
      <c r="Z36" s="38">
        <f t="shared" si="0"/>
        <v>29</v>
      </c>
      <c r="AA36" s="43">
        <v>5250</v>
      </c>
      <c r="AB36" s="44">
        <v>0</v>
      </c>
      <c r="AC36" s="37">
        <v>45197</v>
      </c>
      <c r="AD36" s="45" t="s">
        <v>595</v>
      </c>
      <c r="AE36" s="46">
        <f t="shared" si="1"/>
        <v>29</v>
      </c>
      <c r="AF36" s="47" t="s">
        <v>759</v>
      </c>
      <c r="AG36" s="40" t="s">
        <v>119</v>
      </c>
      <c r="AH36" s="48">
        <v>45202</v>
      </c>
      <c r="AI36" s="37" t="s">
        <v>278</v>
      </c>
      <c r="AJ36" s="49" t="s">
        <v>118</v>
      </c>
    </row>
    <row r="37" spans="1:36" ht="38.25" x14ac:dyDescent="0.2">
      <c r="A37" s="35">
        <v>2023</v>
      </c>
      <c r="B37" s="36">
        <v>45170</v>
      </c>
      <c r="C37" s="37" t="s">
        <v>278</v>
      </c>
      <c r="D37" s="38" t="s">
        <v>90</v>
      </c>
      <c r="E37" s="40" t="s">
        <v>148</v>
      </c>
      <c r="F37" s="38" t="s">
        <v>195</v>
      </c>
      <c r="G37" s="54" t="s">
        <v>157</v>
      </c>
      <c r="H37" s="38" t="s">
        <v>192</v>
      </c>
      <c r="I37" s="40" t="s">
        <v>196</v>
      </c>
      <c r="J37" s="52" t="s">
        <v>197</v>
      </c>
      <c r="K37" s="40" t="s">
        <v>198</v>
      </c>
      <c r="L37" s="40" t="s">
        <v>100</v>
      </c>
      <c r="M37" s="50" t="s">
        <v>315</v>
      </c>
      <c r="N37" s="38" t="s">
        <v>102</v>
      </c>
      <c r="O37" s="40">
        <v>0</v>
      </c>
      <c r="P37" s="41">
        <v>0</v>
      </c>
      <c r="Q37" s="38" t="s">
        <v>114</v>
      </c>
      <c r="R37" s="38" t="s">
        <v>115</v>
      </c>
      <c r="S37" s="40" t="s">
        <v>116</v>
      </c>
      <c r="T37" s="38" t="s">
        <v>114</v>
      </c>
      <c r="U37" s="38" t="s">
        <v>115</v>
      </c>
      <c r="V37" s="50" t="s">
        <v>298</v>
      </c>
      <c r="W37" s="50" t="s">
        <v>317</v>
      </c>
      <c r="X37" s="37">
        <v>45180</v>
      </c>
      <c r="Y37" s="37">
        <v>45180</v>
      </c>
      <c r="Z37" s="38">
        <f t="shared" si="0"/>
        <v>30</v>
      </c>
      <c r="AA37" s="43">
        <v>1250</v>
      </c>
      <c r="AB37" s="44">
        <v>0</v>
      </c>
      <c r="AC37" s="37">
        <v>45196</v>
      </c>
      <c r="AD37" s="45" t="s">
        <v>596</v>
      </c>
      <c r="AE37" s="46">
        <f t="shared" si="1"/>
        <v>30</v>
      </c>
      <c r="AF37" s="47" t="s">
        <v>759</v>
      </c>
      <c r="AG37" s="40" t="s">
        <v>119</v>
      </c>
      <c r="AH37" s="48">
        <v>45202</v>
      </c>
      <c r="AI37" s="37" t="s">
        <v>278</v>
      </c>
      <c r="AJ37" s="49" t="s">
        <v>118</v>
      </c>
    </row>
    <row r="38" spans="1:36" ht="38.25" x14ac:dyDescent="0.2">
      <c r="A38" s="35">
        <v>2023</v>
      </c>
      <c r="B38" s="36">
        <v>45170</v>
      </c>
      <c r="C38" s="37" t="s">
        <v>278</v>
      </c>
      <c r="D38" s="38" t="s">
        <v>90</v>
      </c>
      <c r="E38" s="35" t="s">
        <v>235</v>
      </c>
      <c r="F38" s="50" t="s">
        <v>300</v>
      </c>
      <c r="G38" s="35" t="s">
        <v>157</v>
      </c>
      <c r="H38" s="38" t="s">
        <v>192</v>
      </c>
      <c r="I38" s="52" t="s">
        <v>301</v>
      </c>
      <c r="J38" s="52" t="s">
        <v>302</v>
      </c>
      <c r="K38" s="38" t="s">
        <v>303</v>
      </c>
      <c r="L38" s="40" t="s">
        <v>100</v>
      </c>
      <c r="M38" s="50" t="s">
        <v>315</v>
      </c>
      <c r="N38" s="38" t="s">
        <v>102</v>
      </c>
      <c r="O38" s="40">
        <v>0</v>
      </c>
      <c r="P38" s="41">
        <v>0</v>
      </c>
      <c r="Q38" s="38" t="s">
        <v>114</v>
      </c>
      <c r="R38" s="38" t="s">
        <v>115</v>
      </c>
      <c r="S38" s="40" t="s">
        <v>116</v>
      </c>
      <c r="T38" s="38" t="s">
        <v>114</v>
      </c>
      <c r="U38" s="38" t="s">
        <v>115</v>
      </c>
      <c r="V38" s="50" t="s">
        <v>298</v>
      </c>
      <c r="W38" s="50" t="s">
        <v>317</v>
      </c>
      <c r="X38" s="37">
        <v>45180</v>
      </c>
      <c r="Y38" s="37">
        <v>45180</v>
      </c>
      <c r="Z38" s="38">
        <f t="shared" si="0"/>
        <v>31</v>
      </c>
      <c r="AA38" s="43">
        <v>1250</v>
      </c>
      <c r="AB38" s="44">
        <v>0</v>
      </c>
      <c r="AC38" s="37">
        <v>45195</v>
      </c>
      <c r="AD38" s="45" t="s">
        <v>597</v>
      </c>
      <c r="AE38" s="46">
        <f t="shared" si="1"/>
        <v>31</v>
      </c>
      <c r="AF38" s="47" t="s">
        <v>759</v>
      </c>
      <c r="AG38" s="40" t="s">
        <v>119</v>
      </c>
      <c r="AH38" s="48">
        <v>45202</v>
      </c>
      <c r="AI38" s="37" t="s">
        <v>278</v>
      </c>
      <c r="AJ38" s="49" t="s">
        <v>118</v>
      </c>
    </row>
    <row r="39" spans="1:36" ht="38.25" x14ac:dyDescent="0.2">
      <c r="A39" s="35">
        <v>2023</v>
      </c>
      <c r="B39" s="36">
        <v>45170</v>
      </c>
      <c r="C39" s="37" t="s">
        <v>278</v>
      </c>
      <c r="D39" s="38" t="s">
        <v>97</v>
      </c>
      <c r="E39" s="39" t="s">
        <v>260</v>
      </c>
      <c r="F39" s="65" t="s">
        <v>261</v>
      </c>
      <c r="G39" s="51" t="s">
        <v>156</v>
      </c>
      <c r="H39" s="65" t="s">
        <v>262</v>
      </c>
      <c r="I39" s="52" t="s">
        <v>263</v>
      </c>
      <c r="J39" s="52" t="s">
        <v>264</v>
      </c>
      <c r="K39" s="38" t="s">
        <v>265</v>
      </c>
      <c r="L39" s="40" t="s">
        <v>100</v>
      </c>
      <c r="M39" s="50" t="s">
        <v>324</v>
      </c>
      <c r="N39" s="38" t="s">
        <v>102</v>
      </c>
      <c r="O39" s="40">
        <v>0</v>
      </c>
      <c r="P39" s="41">
        <v>0</v>
      </c>
      <c r="Q39" s="38" t="s">
        <v>114</v>
      </c>
      <c r="R39" s="38" t="s">
        <v>115</v>
      </c>
      <c r="S39" s="40" t="s">
        <v>116</v>
      </c>
      <c r="T39" s="38" t="s">
        <v>114</v>
      </c>
      <c r="U39" s="38" t="s">
        <v>115</v>
      </c>
      <c r="V39" s="50" t="s">
        <v>326</v>
      </c>
      <c r="W39" s="50" t="s">
        <v>325</v>
      </c>
      <c r="X39" s="37">
        <v>45180</v>
      </c>
      <c r="Y39" s="37">
        <v>45184</v>
      </c>
      <c r="Z39" s="38">
        <f t="shared" si="0"/>
        <v>32</v>
      </c>
      <c r="AA39" s="43">
        <v>6250</v>
      </c>
      <c r="AB39" s="44">
        <v>0</v>
      </c>
      <c r="AC39" s="37">
        <v>45196</v>
      </c>
      <c r="AD39" s="45" t="s">
        <v>598</v>
      </c>
      <c r="AE39" s="46">
        <f t="shared" si="1"/>
        <v>32</v>
      </c>
      <c r="AF39" s="47" t="s">
        <v>759</v>
      </c>
      <c r="AG39" s="40" t="s">
        <v>119</v>
      </c>
      <c r="AH39" s="48">
        <v>45202</v>
      </c>
      <c r="AI39" s="37" t="s">
        <v>278</v>
      </c>
      <c r="AJ39" s="49" t="s">
        <v>118</v>
      </c>
    </row>
    <row r="40" spans="1:36" ht="38.25" x14ac:dyDescent="0.2">
      <c r="A40" s="35">
        <v>2023</v>
      </c>
      <c r="B40" s="36">
        <v>45170</v>
      </c>
      <c r="C40" s="37" t="s">
        <v>278</v>
      </c>
      <c r="D40" s="38" t="s">
        <v>97</v>
      </c>
      <c r="E40" s="39" t="s">
        <v>260</v>
      </c>
      <c r="F40" s="65" t="s">
        <v>261</v>
      </c>
      <c r="G40" s="51" t="s">
        <v>156</v>
      </c>
      <c r="H40" s="65" t="s">
        <v>262</v>
      </c>
      <c r="I40" s="52" t="s">
        <v>266</v>
      </c>
      <c r="J40" s="52" t="s">
        <v>221</v>
      </c>
      <c r="K40" s="38" t="s">
        <v>267</v>
      </c>
      <c r="L40" s="38" t="s">
        <v>100</v>
      </c>
      <c r="M40" s="50" t="s">
        <v>324</v>
      </c>
      <c r="N40" s="38" t="s">
        <v>102</v>
      </c>
      <c r="O40" s="40">
        <v>0</v>
      </c>
      <c r="P40" s="41">
        <v>0</v>
      </c>
      <c r="Q40" s="38" t="s">
        <v>114</v>
      </c>
      <c r="R40" s="38" t="s">
        <v>115</v>
      </c>
      <c r="S40" s="40" t="s">
        <v>116</v>
      </c>
      <c r="T40" s="38" t="s">
        <v>114</v>
      </c>
      <c r="U40" s="38" t="s">
        <v>115</v>
      </c>
      <c r="V40" s="50" t="s">
        <v>326</v>
      </c>
      <c r="W40" s="50" t="s">
        <v>325</v>
      </c>
      <c r="X40" s="37">
        <v>45180</v>
      </c>
      <c r="Y40" s="37">
        <v>45184</v>
      </c>
      <c r="Z40" s="38">
        <f t="shared" si="0"/>
        <v>33</v>
      </c>
      <c r="AA40" s="43">
        <v>6250</v>
      </c>
      <c r="AB40" s="44">
        <v>0</v>
      </c>
      <c r="AC40" s="37">
        <v>45205</v>
      </c>
      <c r="AD40" s="45" t="s">
        <v>599</v>
      </c>
      <c r="AE40" s="46">
        <f t="shared" si="1"/>
        <v>33</v>
      </c>
      <c r="AF40" s="47" t="s">
        <v>759</v>
      </c>
      <c r="AG40" s="40" t="s">
        <v>119</v>
      </c>
      <c r="AH40" s="48">
        <v>45202</v>
      </c>
      <c r="AI40" s="37" t="s">
        <v>278</v>
      </c>
      <c r="AJ40" s="49" t="s">
        <v>118</v>
      </c>
    </row>
    <row r="41" spans="1:36" ht="38.25" x14ac:dyDescent="0.2">
      <c r="A41" s="35">
        <v>2023</v>
      </c>
      <c r="B41" s="36">
        <v>45170</v>
      </c>
      <c r="C41" s="37" t="s">
        <v>278</v>
      </c>
      <c r="D41" s="38" t="s">
        <v>90</v>
      </c>
      <c r="E41" s="51" t="s">
        <v>183</v>
      </c>
      <c r="F41" s="39" t="s">
        <v>113</v>
      </c>
      <c r="G41" s="39" t="s">
        <v>157</v>
      </c>
      <c r="H41" s="52" t="s">
        <v>121</v>
      </c>
      <c r="I41" s="52" t="s">
        <v>189</v>
      </c>
      <c r="J41" s="52" t="s">
        <v>190</v>
      </c>
      <c r="K41" s="38" t="s">
        <v>191</v>
      </c>
      <c r="L41" s="38" t="s">
        <v>100</v>
      </c>
      <c r="M41" s="50" t="s">
        <v>281</v>
      </c>
      <c r="N41" s="38" t="s">
        <v>102</v>
      </c>
      <c r="O41" s="40">
        <v>0</v>
      </c>
      <c r="P41" s="41">
        <v>0</v>
      </c>
      <c r="Q41" s="38" t="s">
        <v>114</v>
      </c>
      <c r="R41" s="38" t="s">
        <v>115</v>
      </c>
      <c r="S41" s="40" t="s">
        <v>116</v>
      </c>
      <c r="T41" s="38" t="s">
        <v>114</v>
      </c>
      <c r="U41" s="38" t="s">
        <v>115</v>
      </c>
      <c r="V41" s="50" t="s">
        <v>272</v>
      </c>
      <c r="W41" s="50" t="s">
        <v>282</v>
      </c>
      <c r="X41" s="37">
        <v>45181</v>
      </c>
      <c r="Y41" s="37">
        <v>45181</v>
      </c>
      <c r="Z41" s="38">
        <f t="shared" si="0"/>
        <v>34</v>
      </c>
      <c r="AA41" s="43">
        <v>1250</v>
      </c>
      <c r="AB41" s="44">
        <v>0</v>
      </c>
      <c r="AC41" s="37">
        <v>45196</v>
      </c>
      <c r="AD41" s="45" t="s">
        <v>600</v>
      </c>
      <c r="AE41" s="46">
        <f t="shared" si="1"/>
        <v>34</v>
      </c>
      <c r="AF41" s="47" t="s">
        <v>759</v>
      </c>
      <c r="AG41" s="40" t="s">
        <v>119</v>
      </c>
      <c r="AH41" s="48">
        <v>45202</v>
      </c>
      <c r="AI41" s="37" t="s">
        <v>278</v>
      </c>
      <c r="AJ41" s="49" t="s">
        <v>118</v>
      </c>
    </row>
    <row r="42" spans="1:36" ht="38.25" x14ac:dyDescent="0.2">
      <c r="A42" s="35">
        <v>2023</v>
      </c>
      <c r="B42" s="36">
        <v>45170</v>
      </c>
      <c r="C42" s="37" t="s">
        <v>278</v>
      </c>
      <c r="D42" s="38" t="s">
        <v>90</v>
      </c>
      <c r="E42" s="51" t="s">
        <v>183</v>
      </c>
      <c r="F42" s="39" t="s">
        <v>113</v>
      </c>
      <c r="G42" s="39" t="s">
        <v>157</v>
      </c>
      <c r="H42" s="39" t="s">
        <v>121</v>
      </c>
      <c r="I42" s="52" t="s">
        <v>184</v>
      </c>
      <c r="J42" s="52" t="s">
        <v>185</v>
      </c>
      <c r="K42" s="38" t="s">
        <v>186</v>
      </c>
      <c r="L42" s="40" t="s">
        <v>100</v>
      </c>
      <c r="M42" s="50" t="s">
        <v>281</v>
      </c>
      <c r="N42" s="38" t="s">
        <v>102</v>
      </c>
      <c r="O42" s="40">
        <v>0</v>
      </c>
      <c r="P42" s="41">
        <v>0</v>
      </c>
      <c r="Q42" s="38" t="s">
        <v>114</v>
      </c>
      <c r="R42" s="38" t="s">
        <v>115</v>
      </c>
      <c r="S42" s="40" t="s">
        <v>116</v>
      </c>
      <c r="T42" s="38" t="s">
        <v>114</v>
      </c>
      <c r="U42" s="38" t="s">
        <v>115</v>
      </c>
      <c r="V42" s="50" t="s">
        <v>272</v>
      </c>
      <c r="W42" s="50" t="s">
        <v>282</v>
      </c>
      <c r="X42" s="37">
        <v>45181</v>
      </c>
      <c r="Y42" s="37">
        <v>45181</v>
      </c>
      <c r="Z42" s="38">
        <f t="shared" si="0"/>
        <v>35</v>
      </c>
      <c r="AA42" s="43">
        <v>1250</v>
      </c>
      <c r="AB42" s="44">
        <v>0</v>
      </c>
      <c r="AC42" s="37">
        <v>45201</v>
      </c>
      <c r="AD42" s="45" t="s">
        <v>601</v>
      </c>
      <c r="AE42" s="46">
        <f t="shared" si="1"/>
        <v>35</v>
      </c>
      <c r="AF42" s="47" t="s">
        <v>759</v>
      </c>
      <c r="AG42" s="40" t="s">
        <v>119</v>
      </c>
      <c r="AH42" s="48">
        <v>45202</v>
      </c>
      <c r="AI42" s="37" t="s">
        <v>278</v>
      </c>
      <c r="AJ42" s="49" t="s">
        <v>118</v>
      </c>
    </row>
    <row r="43" spans="1:36" ht="38.25" x14ac:dyDescent="0.2">
      <c r="A43" s="35">
        <v>2023</v>
      </c>
      <c r="B43" s="36">
        <v>45170</v>
      </c>
      <c r="C43" s="37" t="s">
        <v>278</v>
      </c>
      <c r="D43" s="38" t="s">
        <v>97</v>
      </c>
      <c r="E43" s="39" t="s">
        <v>146</v>
      </c>
      <c r="F43" s="38" t="s">
        <v>147</v>
      </c>
      <c r="G43" s="40" t="s">
        <v>156</v>
      </c>
      <c r="H43" s="38" t="s">
        <v>137</v>
      </c>
      <c r="I43" s="52" t="s">
        <v>226</v>
      </c>
      <c r="J43" s="52" t="s">
        <v>227</v>
      </c>
      <c r="K43" s="38" t="s">
        <v>228</v>
      </c>
      <c r="L43" s="40" t="s">
        <v>100</v>
      </c>
      <c r="M43" s="50" t="s">
        <v>318</v>
      </c>
      <c r="N43" s="38" t="s">
        <v>102</v>
      </c>
      <c r="O43" s="40">
        <v>0</v>
      </c>
      <c r="P43" s="41">
        <v>0</v>
      </c>
      <c r="Q43" s="38" t="s">
        <v>114</v>
      </c>
      <c r="R43" s="38" t="s">
        <v>115</v>
      </c>
      <c r="S43" s="40" t="s">
        <v>116</v>
      </c>
      <c r="T43" s="38" t="s">
        <v>114</v>
      </c>
      <c r="U43" s="38" t="s">
        <v>115</v>
      </c>
      <c r="V43" s="50" t="s">
        <v>320</v>
      </c>
      <c r="W43" s="50" t="s">
        <v>319</v>
      </c>
      <c r="X43" s="37">
        <v>45181</v>
      </c>
      <c r="Y43" s="37">
        <v>45182</v>
      </c>
      <c r="Z43" s="38">
        <f t="shared" si="0"/>
        <v>36</v>
      </c>
      <c r="AA43" s="43">
        <v>2500</v>
      </c>
      <c r="AB43" s="44">
        <v>0</v>
      </c>
      <c r="AC43" s="37">
        <v>45197</v>
      </c>
      <c r="AD43" s="45" t="s">
        <v>602</v>
      </c>
      <c r="AE43" s="46">
        <f t="shared" si="1"/>
        <v>36</v>
      </c>
      <c r="AF43" s="47" t="s">
        <v>759</v>
      </c>
      <c r="AG43" s="40" t="s">
        <v>119</v>
      </c>
      <c r="AH43" s="48">
        <v>45202</v>
      </c>
      <c r="AI43" s="37" t="s">
        <v>278</v>
      </c>
      <c r="AJ43" s="49" t="s">
        <v>118</v>
      </c>
    </row>
    <row r="44" spans="1:36" ht="38.25" x14ac:dyDescent="0.2">
      <c r="A44" s="35">
        <v>2023</v>
      </c>
      <c r="B44" s="36">
        <v>45170</v>
      </c>
      <c r="C44" s="37" t="s">
        <v>278</v>
      </c>
      <c r="D44" s="38" t="s">
        <v>90</v>
      </c>
      <c r="E44" s="40" t="s">
        <v>148</v>
      </c>
      <c r="F44" s="38" t="s">
        <v>195</v>
      </c>
      <c r="G44" s="54" t="s">
        <v>157</v>
      </c>
      <c r="H44" s="38" t="s">
        <v>192</v>
      </c>
      <c r="I44" s="40" t="s">
        <v>196</v>
      </c>
      <c r="J44" s="52" t="s">
        <v>197</v>
      </c>
      <c r="K44" s="40" t="s">
        <v>198</v>
      </c>
      <c r="L44" s="40" t="s">
        <v>100</v>
      </c>
      <c r="M44" s="50" t="s">
        <v>423</v>
      </c>
      <c r="N44" s="38" t="s">
        <v>102</v>
      </c>
      <c r="O44" s="40">
        <v>0</v>
      </c>
      <c r="P44" s="41">
        <v>0</v>
      </c>
      <c r="Q44" s="38" t="s">
        <v>114</v>
      </c>
      <c r="R44" s="38" t="s">
        <v>115</v>
      </c>
      <c r="S44" s="40" t="s">
        <v>116</v>
      </c>
      <c r="T44" s="38" t="s">
        <v>114</v>
      </c>
      <c r="U44" s="38" t="s">
        <v>115</v>
      </c>
      <c r="V44" s="50" t="s">
        <v>298</v>
      </c>
      <c r="W44" s="50" t="s">
        <v>424</v>
      </c>
      <c r="X44" s="37">
        <v>45181</v>
      </c>
      <c r="Y44" s="37">
        <v>45181</v>
      </c>
      <c r="Z44" s="38">
        <f t="shared" si="0"/>
        <v>37</v>
      </c>
      <c r="AA44" s="43">
        <v>700</v>
      </c>
      <c r="AB44" s="44">
        <v>0</v>
      </c>
      <c r="AC44" s="37">
        <v>45196</v>
      </c>
      <c r="AD44" s="45" t="s">
        <v>603</v>
      </c>
      <c r="AE44" s="46">
        <f t="shared" si="1"/>
        <v>37</v>
      </c>
      <c r="AF44" s="47" t="s">
        <v>759</v>
      </c>
      <c r="AG44" s="40" t="s">
        <v>119</v>
      </c>
      <c r="AH44" s="48">
        <v>45202</v>
      </c>
      <c r="AI44" s="37" t="s">
        <v>278</v>
      </c>
      <c r="AJ44" s="49" t="s">
        <v>118</v>
      </c>
    </row>
    <row r="45" spans="1:36" ht="38.25" x14ac:dyDescent="0.2">
      <c r="A45" s="35">
        <v>2023</v>
      </c>
      <c r="B45" s="36">
        <v>45170</v>
      </c>
      <c r="C45" s="37" t="s">
        <v>278</v>
      </c>
      <c r="D45" s="38" t="s">
        <v>90</v>
      </c>
      <c r="E45" s="35" t="s">
        <v>235</v>
      </c>
      <c r="F45" s="50" t="s">
        <v>300</v>
      </c>
      <c r="G45" s="35" t="s">
        <v>157</v>
      </c>
      <c r="H45" s="38" t="s">
        <v>192</v>
      </c>
      <c r="I45" s="52" t="s">
        <v>301</v>
      </c>
      <c r="J45" s="52" t="s">
        <v>302</v>
      </c>
      <c r="K45" s="38" t="s">
        <v>303</v>
      </c>
      <c r="L45" s="40" t="s">
        <v>100</v>
      </c>
      <c r="M45" s="50" t="s">
        <v>423</v>
      </c>
      <c r="N45" s="38" t="s">
        <v>102</v>
      </c>
      <c r="O45" s="40">
        <v>0</v>
      </c>
      <c r="P45" s="41">
        <v>0</v>
      </c>
      <c r="Q45" s="38" t="s">
        <v>114</v>
      </c>
      <c r="R45" s="38" t="s">
        <v>115</v>
      </c>
      <c r="S45" s="40" t="s">
        <v>116</v>
      </c>
      <c r="T45" s="38" t="s">
        <v>114</v>
      </c>
      <c r="U45" s="38" t="s">
        <v>115</v>
      </c>
      <c r="V45" s="50" t="s">
        <v>298</v>
      </c>
      <c r="W45" s="50" t="s">
        <v>424</v>
      </c>
      <c r="X45" s="37">
        <v>45181</v>
      </c>
      <c r="Y45" s="37">
        <v>45181</v>
      </c>
      <c r="Z45" s="38">
        <f t="shared" si="0"/>
        <v>38</v>
      </c>
      <c r="AA45" s="43">
        <v>700</v>
      </c>
      <c r="AB45" s="44">
        <v>0</v>
      </c>
      <c r="AC45" s="37">
        <v>45195</v>
      </c>
      <c r="AD45" s="45" t="s">
        <v>604</v>
      </c>
      <c r="AE45" s="46">
        <f t="shared" si="1"/>
        <v>38</v>
      </c>
      <c r="AF45" s="47" t="s">
        <v>759</v>
      </c>
      <c r="AG45" s="40" t="s">
        <v>119</v>
      </c>
      <c r="AH45" s="48">
        <v>45202</v>
      </c>
      <c r="AI45" s="37" t="s">
        <v>278</v>
      </c>
      <c r="AJ45" s="49" t="s">
        <v>118</v>
      </c>
    </row>
    <row r="46" spans="1:36" ht="38.25" x14ac:dyDescent="0.2">
      <c r="A46" s="35">
        <v>2023</v>
      </c>
      <c r="B46" s="36">
        <v>45170</v>
      </c>
      <c r="C46" s="37" t="s">
        <v>278</v>
      </c>
      <c r="D46" s="38" t="s">
        <v>90</v>
      </c>
      <c r="E46" s="51" t="s">
        <v>183</v>
      </c>
      <c r="F46" s="39" t="s">
        <v>113</v>
      </c>
      <c r="G46" s="39" t="s">
        <v>157</v>
      </c>
      <c r="H46" s="52" t="s">
        <v>121</v>
      </c>
      <c r="I46" s="52" t="s">
        <v>189</v>
      </c>
      <c r="J46" s="52" t="s">
        <v>190</v>
      </c>
      <c r="K46" s="38" t="s">
        <v>191</v>
      </c>
      <c r="L46" s="40" t="s">
        <v>100</v>
      </c>
      <c r="M46" s="50" t="s">
        <v>285</v>
      </c>
      <c r="N46" s="38" t="s">
        <v>102</v>
      </c>
      <c r="O46" s="40">
        <v>0</v>
      </c>
      <c r="P46" s="41">
        <v>0</v>
      </c>
      <c r="Q46" s="38" t="s">
        <v>114</v>
      </c>
      <c r="R46" s="38" t="s">
        <v>115</v>
      </c>
      <c r="S46" s="40" t="s">
        <v>116</v>
      </c>
      <c r="T46" s="38" t="s">
        <v>114</v>
      </c>
      <c r="U46" s="38" t="s">
        <v>115</v>
      </c>
      <c r="V46" s="50" t="s">
        <v>272</v>
      </c>
      <c r="W46" s="50" t="s">
        <v>286</v>
      </c>
      <c r="X46" s="37">
        <v>45182</v>
      </c>
      <c r="Y46" s="37">
        <v>45182</v>
      </c>
      <c r="Z46" s="38">
        <f t="shared" si="0"/>
        <v>39</v>
      </c>
      <c r="AA46" s="43">
        <v>700</v>
      </c>
      <c r="AB46" s="44">
        <v>0</v>
      </c>
      <c r="AC46" s="37">
        <v>45196</v>
      </c>
      <c r="AD46" s="59" t="s">
        <v>605</v>
      </c>
      <c r="AE46" s="46">
        <f t="shared" si="1"/>
        <v>39</v>
      </c>
      <c r="AF46" s="47" t="s">
        <v>759</v>
      </c>
      <c r="AG46" s="40" t="s">
        <v>119</v>
      </c>
      <c r="AH46" s="48">
        <v>45202</v>
      </c>
      <c r="AI46" s="37" t="s">
        <v>278</v>
      </c>
      <c r="AJ46" s="49" t="s">
        <v>118</v>
      </c>
    </row>
    <row r="47" spans="1:36" ht="38.25" x14ac:dyDescent="0.2">
      <c r="A47" s="35">
        <v>2023</v>
      </c>
      <c r="B47" s="36">
        <v>45170</v>
      </c>
      <c r="C47" s="37" t="s">
        <v>278</v>
      </c>
      <c r="D47" s="38" t="s">
        <v>90</v>
      </c>
      <c r="E47" s="51" t="s">
        <v>183</v>
      </c>
      <c r="F47" s="39" t="s">
        <v>113</v>
      </c>
      <c r="G47" s="39" t="s">
        <v>157</v>
      </c>
      <c r="H47" s="39" t="s">
        <v>121</v>
      </c>
      <c r="I47" s="52" t="s">
        <v>184</v>
      </c>
      <c r="J47" s="52" t="s">
        <v>185</v>
      </c>
      <c r="K47" s="38" t="s">
        <v>186</v>
      </c>
      <c r="L47" s="40" t="s">
        <v>100</v>
      </c>
      <c r="M47" s="50" t="s">
        <v>285</v>
      </c>
      <c r="N47" s="38" t="s">
        <v>102</v>
      </c>
      <c r="O47" s="40">
        <v>0</v>
      </c>
      <c r="P47" s="41">
        <v>0</v>
      </c>
      <c r="Q47" s="38" t="s">
        <v>114</v>
      </c>
      <c r="R47" s="38" t="s">
        <v>115</v>
      </c>
      <c r="S47" s="40" t="s">
        <v>116</v>
      </c>
      <c r="T47" s="38" t="s">
        <v>114</v>
      </c>
      <c r="U47" s="38" t="s">
        <v>115</v>
      </c>
      <c r="V47" s="50" t="s">
        <v>272</v>
      </c>
      <c r="W47" s="50" t="s">
        <v>286</v>
      </c>
      <c r="X47" s="37">
        <v>45182</v>
      </c>
      <c r="Y47" s="37">
        <v>45182</v>
      </c>
      <c r="Z47" s="38">
        <f t="shared" si="0"/>
        <v>40</v>
      </c>
      <c r="AA47" s="43">
        <v>700</v>
      </c>
      <c r="AB47" s="44">
        <v>0</v>
      </c>
      <c r="AC47" s="37">
        <v>45201</v>
      </c>
      <c r="AD47" s="59" t="s">
        <v>606</v>
      </c>
      <c r="AE47" s="46">
        <f t="shared" si="1"/>
        <v>40</v>
      </c>
      <c r="AF47" s="47" t="s">
        <v>759</v>
      </c>
      <c r="AG47" s="40" t="s">
        <v>119</v>
      </c>
      <c r="AH47" s="48">
        <v>45202</v>
      </c>
      <c r="AI47" s="37" t="s">
        <v>278</v>
      </c>
      <c r="AJ47" s="49" t="s">
        <v>118</v>
      </c>
    </row>
    <row r="48" spans="1:36" ht="38.25" x14ac:dyDescent="0.2">
      <c r="A48" s="35">
        <v>2023</v>
      </c>
      <c r="B48" s="36">
        <v>45170</v>
      </c>
      <c r="C48" s="37" t="s">
        <v>278</v>
      </c>
      <c r="D48" s="38" t="s">
        <v>90</v>
      </c>
      <c r="E48" s="40" t="s">
        <v>148</v>
      </c>
      <c r="F48" s="38" t="s">
        <v>195</v>
      </c>
      <c r="G48" s="54" t="s">
        <v>157</v>
      </c>
      <c r="H48" s="38" t="s">
        <v>192</v>
      </c>
      <c r="I48" s="40" t="s">
        <v>196</v>
      </c>
      <c r="J48" s="52" t="s">
        <v>197</v>
      </c>
      <c r="K48" s="40" t="s">
        <v>198</v>
      </c>
      <c r="L48" s="40" t="s">
        <v>100</v>
      </c>
      <c r="M48" s="50" t="s">
        <v>322</v>
      </c>
      <c r="N48" s="38" t="s">
        <v>102</v>
      </c>
      <c r="O48" s="40">
        <v>0</v>
      </c>
      <c r="P48" s="41">
        <v>0</v>
      </c>
      <c r="Q48" s="38" t="s">
        <v>114</v>
      </c>
      <c r="R48" s="38" t="s">
        <v>115</v>
      </c>
      <c r="S48" s="40" t="s">
        <v>116</v>
      </c>
      <c r="T48" s="38" t="s">
        <v>114</v>
      </c>
      <c r="U48" s="38" t="s">
        <v>115</v>
      </c>
      <c r="V48" s="50" t="s">
        <v>298</v>
      </c>
      <c r="W48" s="50" t="s">
        <v>323</v>
      </c>
      <c r="X48" s="37">
        <v>45182</v>
      </c>
      <c r="Y48" s="37">
        <v>45182</v>
      </c>
      <c r="Z48" s="38">
        <f t="shared" si="0"/>
        <v>41</v>
      </c>
      <c r="AA48" s="43">
        <v>1250</v>
      </c>
      <c r="AB48" s="44">
        <v>0</v>
      </c>
      <c r="AC48" s="37">
        <v>45196</v>
      </c>
      <c r="AD48" s="45" t="s">
        <v>607</v>
      </c>
      <c r="AE48" s="46">
        <f t="shared" si="1"/>
        <v>41</v>
      </c>
      <c r="AF48" s="47" t="s">
        <v>759</v>
      </c>
      <c r="AG48" s="40" t="s">
        <v>119</v>
      </c>
      <c r="AH48" s="48">
        <v>45202</v>
      </c>
      <c r="AI48" s="37" t="s">
        <v>278</v>
      </c>
      <c r="AJ48" s="49" t="s">
        <v>321</v>
      </c>
    </row>
    <row r="49" spans="1:36" ht="38.25" x14ac:dyDescent="0.2">
      <c r="A49" s="35">
        <v>2023</v>
      </c>
      <c r="B49" s="36">
        <v>45170</v>
      </c>
      <c r="C49" s="37" t="s">
        <v>278</v>
      </c>
      <c r="D49" s="38" t="s">
        <v>90</v>
      </c>
      <c r="E49" s="35" t="s">
        <v>235</v>
      </c>
      <c r="F49" s="50" t="s">
        <v>300</v>
      </c>
      <c r="G49" s="35" t="s">
        <v>157</v>
      </c>
      <c r="H49" s="38" t="s">
        <v>192</v>
      </c>
      <c r="I49" s="52" t="s">
        <v>301</v>
      </c>
      <c r="J49" s="52" t="s">
        <v>302</v>
      </c>
      <c r="K49" s="38" t="s">
        <v>303</v>
      </c>
      <c r="L49" s="40" t="s">
        <v>100</v>
      </c>
      <c r="M49" s="50" t="s">
        <v>322</v>
      </c>
      <c r="N49" s="38" t="s">
        <v>102</v>
      </c>
      <c r="O49" s="40">
        <v>0</v>
      </c>
      <c r="P49" s="41">
        <v>0</v>
      </c>
      <c r="Q49" s="38" t="s">
        <v>114</v>
      </c>
      <c r="R49" s="38" t="s">
        <v>115</v>
      </c>
      <c r="S49" s="40" t="s">
        <v>116</v>
      </c>
      <c r="T49" s="38" t="s">
        <v>114</v>
      </c>
      <c r="U49" s="38" t="s">
        <v>115</v>
      </c>
      <c r="V49" s="50" t="s">
        <v>298</v>
      </c>
      <c r="W49" s="50" t="s">
        <v>323</v>
      </c>
      <c r="X49" s="37">
        <v>45182</v>
      </c>
      <c r="Y49" s="37">
        <v>45182</v>
      </c>
      <c r="Z49" s="38">
        <f t="shared" si="0"/>
        <v>42</v>
      </c>
      <c r="AA49" s="43">
        <v>1250</v>
      </c>
      <c r="AB49" s="44">
        <v>0</v>
      </c>
      <c r="AC49" s="37">
        <v>45195</v>
      </c>
      <c r="AD49" s="45" t="s">
        <v>608</v>
      </c>
      <c r="AE49" s="46">
        <f t="shared" si="1"/>
        <v>42</v>
      </c>
      <c r="AF49" s="47" t="s">
        <v>759</v>
      </c>
      <c r="AG49" s="40" t="s">
        <v>119</v>
      </c>
      <c r="AH49" s="48">
        <v>45202</v>
      </c>
      <c r="AI49" s="37" t="s">
        <v>278</v>
      </c>
      <c r="AJ49" s="49" t="s">
        <v>321</v>
      </c>
    </row>
    <row r="50" spans="1:36" ht="38.25" x14ac:dyDescent="0.2">
      <c r="A50" s="35">
        <v>2023</v>
      </c>
      <c r="B50" s="36">
        <v>45170</v>
      </c>
      <c r="C50" s="37" t="s">
        <v>278</v>
      </c>
      <c r="D50" s="38" t="s">
        <v>97</v>
      </c>
      <c r="E50" s="51" t="s">
        <v>249</v>
      </c>
      <c r="F50" s="51" t="s">
        <v>248</v>
      </c>
      <c r="G50" s="51" t="s">
        <v>156</v>
      </c>
      <c r="H50" s="38" t="s">
        <v>137</v>
      </c>
      <c r="I50" s="52" t="s">
        <v>352</v>
      </c>
      <c r="J50" s="53" t="s">
        <v>353</v>
      </c>
      <c r="K50" s="38" t="s">
        <v>354</v>
      </c>
      <c r="L50" s="40" t="s">
        <v>100</v>
      </c>
      <c r="M50" s="50" t="s">
        <v>355</v>
      </c>
      <c r="N50" s="38" t="s">
        <v>102</v>
      </c>
      <c r="O50" s="40">
        <v>0</v>
      </c>
      <c r="P50" s="41">
        <v>0</v>
      </c>
      <c r="Q50" s="38" t="s">
        <v>114</v>
      </c>
      <c r="R50" s="38" t="s">
        <v>115</v>
      </c>
      <c r="S50" s="40" t="s">
        <v>116</v>
      </c>
      <c r="T50" s="38" t="s">
        <v>114</v>
      </c>
      <c r="U50" s="38" t="s">
        <v>115</v>
      </c>
      <c r="V50" s="50" t="s">
        <v>259</v>
      </c>
      <c r="W50" s="50" t="s">
        <v>356</v>
      </c>
      <c r="X50" s="37">
        <v>45183</v>
      </c>
      <c r="Y50" s="37">
        <v>45183</v>
      </c>
      <c r="Z50" s="38">
        <f t="shared" si="0"/>
        <v>43</v>
      </c>
      <c r="AA50" s="43">
        <v>2000</v>
      </c>
      <c r="AB50" s="44">
        <v>0</v>
      </c>
      <c r="AC50" s="37">
        <v>45202</v>
      </c>
      <c r="AD50" s="45" t="s">
        <v>609</v>
      </c>
      <c r="AE50" s="46">
        <f t="shared" si="1"/>
        <v>43</v>
      </c>
      <c r="AF50" s="47" t="s">
        <v>759</v>
      </c>
      <c r="AG50" s="40" t="s">
        <v>119</v>
      </c>
      <c r="AH50" s="48">
        <v>45202</v>
      </c>
      <c r="AI50" s="37" t="s">
        <v>278</v>
      </c>
      <c r="AJ50" s="49" t="s">
        <v>118</v>
      </c>
    </row>
    <row r="51" spans="1:36" ht="38.25" x14ac:dyDescent="0.2">
      <c r="A51" s="35">
        <v>2023</v>
      </c>
      <c r="B51" s="36">
        <v>45170</v>
      </c>
      <c r="C51" s="37" t="s">
        <v>278</v>
      </c>
      <c r="D51" s="38" t="s">
        <v>97</v>
      </c>
      <c r="E51" s="39" t="s">
        <v>146</v>
      </c>
      <c r="F51" s="38" t="s">
        <v>147</v>
      </c>
      <c r="G51" s="40" t="s">
        <v>156</v>
      </c>
      <c r="H51" s="38" t="s">
        <v>137</v>
      </c>
      <c r="I51" s="52" t="s">
        <v>226</v>
      </c>
      <c r="J51" s="52" t="s">
        <v>227</v>
      </c>
      <c r="K51" s="38" t="s">
        <v>228</v>
      </c>
      <c r="L51" s="40" t="s">
        <v>100</v>
      </c>
      <c r="M51" s="50" t="s">
        <v>425</v>
      </c>
      <c r="N51" s="38" t="s">
        <v>102</v>
      </c>
      <c r="O51" s="40">
        <v>0</v>
      </c>
      <c r="P51" s="41">
        <v>0</v>
      </c>
      <c r="Q51" s="38" t="s">
        <v>114</v>
      </c>
      <c r="R51" s="38" t="s">
        <v>115</v>
      </c>
      <c r="S51" s="40" t="s">
        <v>116</v>
      </c>
      <c r="T51" s="38" t="s">
        <v>114</v>
      </c>
      <c r="U51" s="38" t="s">
        <v>115</v>
      </c>
      <c r="V51" s="50" t="s">
        <v>320</v>
      </c>
      <c r="W51" s="50" t="s">
        <v>426</v>
      </c>
      <c r="X51" s="37">
        <v>45183</v>
      </c>
      <c r="Y51" s="37">
        <v>45183</v>
      </c>
      <c r="Z51" s="38">
        <f t="shared" si="0"/>
        <v>44</v>
      </c>
      <c r="AA51" s="43">
        <v>700</v>
      </c>
      <c r="AB51" s="44">
        <v>0</v>
      </c>
      <c r="AC51" s="37">
        <v>45197</v>
      </c>
      <c r="AD51" s="45" t="s">
        <v>610</v>
      </c>
      <c r="AE51" s="46">
        <f t="shared" si="1"/>
        <v>44</v>
      </c>
      <c r="AF51" s="47" t="s">
        <v>759</v>
      </c>
      <c r="AG51" s="40" t="s">
        <v>119</v>
      </c>
      <c r="AH51" s="48">
        <v>45202</v>
      </c>
      <c r="AI51" s="37" t="s">
        <v>278</v>
      </c>
      <c r="AJ51" s="49" t="s">
        <v>118</v>
      </c>
    </row>
    <row r="52" spans="1:36" ht="38.25" x14ac:dyDescent="0.2">
      <c r="A52" s="35">
        <v>2023</v>
      </c>
      <c r="B52" s="36">
        <v>45170</v>
      </c>
      <c r="C52" s="37" t="s">
        <v>278</v>
      </c>
      <c r="D52" s="38" t="s">
        <v>97</v>
      </c>
      <c r="E52" s="51" t="s">
        <v>169</v>
      </c>
      <c r="F52" s="51" t="s">
        <v>170</v>
      </c>
      <c r="G52" s="51" t="s">
        <v>156</v>
      </c>
      <c r="H52" s="51" t="s">
        <v>141</v>
      </c>
      <c r="I52" s="52" t="s">
        <v>213</v>
      </c>
      <c r="J52" s="53" t="s">
        <v>214</v>
      </c>
      <c r="K52" s="38" t="s">
        <v>138</v>
      </c>
      <c r="L52" s="40" t="s">
        <v>100</v>
      </c>
      <c r="M52" s="50" t="s">
        <v>415</v>
      </c>
      <c r="N52" s="38" t="s">
        <v>102</v>
      </c>
      <c r="O52" s="40">
        <v>0</v>
      </c>
      <c r="P52" s="41">
        <v>0</v>
      </c>
      <c r="Q52" s="38" t="s">
        <v>114</v>
      </c>
      <c r="R52" s="38" t="s">
        <v>115</v>
      </c>
      <c r="S52" s="40" t="s">
        <v>116</v>
      </c>
      <c r="T52" s="38" t="s">
        <v>114</v>
      </c>
      <c r="U52" s="38" t="s">
        <v>115</v>
      </c>
      <c r="V52" s="50" t="s">
        <v>305</v>
      </c>
      <c r="W52" s="50" t="s">
        <v>416</v>
      </c>
      <c r="X52" s="37">
        <v>45183</v>
      </c>
      <c r="Y52" s="37">
        <v>45183</v>
      </c>
      <c r="Z52" s="38">
        <f t="shared" si="0"/>
        <v>45</v>
      </c>
      <c r="AA52" s="43">
        <v>800</v>
      </c>
      <c r="AB52" s="44">
        <v>0</v>
      </c>
      <c r="AC52" s="37">
        <v>45198</v>
      </c>
      <c r="AD52" s="45" t="s">
        <v>611</v>
      </c>
      <c r="AE52" s="46">
        <f t="shared" si="1"/>
        <v>45</v>
      </c>
      <c r="AF52" s="47" t="s">
        <v>759</v>
      </c>
      <c r="AG52" s="40" t="s">
        <v>119</v>
      </c>
      <c r="AH52" s="48">
        <v>45202</v>
      </c>
      <c r="AI52" s="37" t="s">
        <v>278</v>
      </c>
      <c r="AJ52" s="49" t="s">
        <v>118</v>
      </c>
    </row>
    <row r="53" spans="1:36" ht="38.25" x14ac:dyDescent="0.2">
      <c r="A53" s="35">
        <v>2023</v>
      </c>
      <c r="B53" s="36">
        <v>45170</v>
      </c>
      <c r="C53" s="37" t="s">
        <v>278</v>
      </c>
      <c r="D53" s="38" t="s">
        <v>97</v>
      </c>
      <c r="E53" s="51" t="s">
        <v>215</v>
      </c>
      <c r="F53" s="39" t="s">
        <v>216</v>
      </c>
      <c r="G53" s="39" t="s">
        <v>156</v>
      </c>
      <c r="H53" s="51" t="s">
        <v>141</v>
      </c>
      <c r="I53" s="52" t="s">
        <v>217</v>
      </c>
      <c r="J53" s="53" t="s">
        <v>218</v>
      </c>
      <c r="K53" s="38" t="s">
        <v>219</v>
      </c>
      <c r="L53" s="40" t="s">
        <v>100</v>
      </c>
      <c r="M53" s="50" t="s">
        <v>415</v>
      </c>
      <c r="N53" s="38" t="s">
        <v>102</v>
      </c>
      <c r="O53" s="40">
        <v>0</v>
      </c>
      <c r="P53" s="41">
        <v>0</v>
      </c>
      <c r="Q53" s="38" t="s">
        <v>114</v>
      </c>
      <c r="R53" s="38" t="s">
        <v>115</v>
      </c>
      <c r="S53" s="40" t="s">
        <v>116</v>
      </c>
      <c r="T53" s="38" t="s">
        <v>114</v>
      </c>
      <c r="U53" s="38" t="s">
        <v>115</v>
      </c>
      <c r="V53" s="50" t="s">
        <v>305</v>
      </c>
      <c r="W53" s="50" t="s">
        <v>416</v>
      </c>
      <c r="X53" s="37">
        <v>45183</v>
      </c>
      <c r="Y53" s="37">
        <v>45183</v>
      </c>
      <c r="Z53" s="38">
        <f t="shared" si="0"/>
        <v>46</v>
      </c>
      <c r="AA53" s="43">
        <v>800</v>
      </c>
      <c r="AB53" s="44">
        <v>0</v>
      </c>
      <c r="AC53" s="37">
        <v>45197</v>
      </c>
      <c r="AD53" s="45" t="s">
        <v>612</v>
      </c>
      <c r="AE53" s="46">
        <f t="shared" si="1"/>
        <v>46</v>
      </c>
      <c r="AF53" s="47" t="s">
        <v>759</v>
      </c>
      <c r="AG53" s="40" t="s">
        <v>119</v>
      </c>
      <c r="AH53" s="48">
        <v>45202</v>
      </c>
      <c r="AI53" s="37" t="s">
        <v>278</v>
      </c>
      <c r="AJ53" s="49" t="s">
        <v>118</v>
      </c>
    </row>
    <row r="54" spans="1:36" ht="38.25" x14ac:dyDescent="0.2">
      <c r="A54" s="35">
        <v>2023</v>
      </c>
      <c r="B54" s="36">
        <v>45170</v>
      </c>
      <c r="C54" s="37" t="s">
        <v>278</v>
      </c>
      <c r="D54" s="38" t="s">
        <v>97</v>
      </c>
      <c r="E54" s="60" t="s">
        <v>169</v>
      </c>
      <c r="F54" s="51" t="s">
        <v>162</v>
      </c>
      <c r="G54" s="51" t="s">
        <v>156</v>
      </c>
      <c r="H54" s="39" t="s">
        <v>141</v>
      </c>
      <c r="I54" s="60" t="s">
        <v>252</v>
      </c>
      <c r="J54" s="61" t="s">
        <v>253</v>
      </c>
      <c r="K54" s="60" t="s">
        <v>254</v>
      </c>
      <c r="L54" s="40" t="s">
        <v>100</v>
      </c>
      <c r="M54" s="50" t="s">
        <v>419</v>
      </c>
      <c r="N54" s="38" t="s">
        <v>102</v>
      </c>
      <c r="O54" s="40">
        <v>0</v>
      </c>
      <c r="P54" s="41">
        <v>0</v>
      </c>
      <c r="Q54" s="38" t="s">
        <v>114</v>
      </c>
      <c r="R54" s="38" t="s">
        <v>115</v>
      </c>
      <c r="S54" s="40" t="s">
        <v>116</v>
      </c>
      <c r="T54" s="38" t="s">
        <v>114</v>
      </c>
      <c r="U54" s="38" t="s">
        <v>115</v>
      </c>
      <c r="V54" s="50" t="s">
        <v>305</v>
      </c>
      <c r="W54" s="50" t="s">
        <v>421</v>
      </c>
      <c r="X54" s="37">
        <v>45183</v>
      </c>
      <c r="Y54" s="37">
        <v>45183</v>
      </c>
      <c r="Z54" s="38">
        <f t="shared" si="0"/>
        <v>47</v>
      </c>
      <c r="AA54" s="43">
        <v>900</v>
      </c>
      <c r="AB54" s="44">
        <v>0</v>
      </c>
      <c r="AC54" s="37">
        <v>45196</v>
      </c>
      <c r="AD54" s="45" t="s">
        <v>613</v>
      </c>
      <c r="AE54" s="46">
        <f t="shared" si="1"/>
        <v>47</v>
      </c>
      <c r="AF54" s="47" t="s">
        <v>759</v>
      </c>
      <c r="AG54" s="40" t="s">
        <v>119</v>
      </c>
      <c r="AH54" s="48">
        <v>45202</v>
      </c>
      <c r="AI54" s="37" t="s">
        <v>278</v>
      </c>
      <c r="AJ54" s="49" t="s">
        <v>118</v>
      </c>
    </row>
    <row r="55" spans="1:36" ht="38.25" x14ac:dyDescent="0.2">
      <c r="A55" s="35">
        <v>2023</v>
      </c>
      <c r="B55" s="36">
        <v>45170</v>
      </c>
      <c r="C55" s="37" t="s">
        <v>278</v>
      </c>
      <c r="D55" s="50" t="s">
        <v>97</v>
      </c>
      <c r="E55" s="62" t="s">
        <v>169</v>
      </c>
      <c r="F55" s="51" t="s">
        <v>162</v>
      </c>
      <c r="G55" s="63" t="s">
        <v>156</v>
      </c>
      <c r="H55" s="64" t="s">
        <v>141</v>
      </c>
      <c r="I55" s="56" t="s">
        <v>255</v>
      </c>
      <c r="J55" s="56" t="s">
        <v>256</v>
      </c>
      <c r="K55" s="50" t="s">
        <v>257</v>
      </c>
      <c r="L55" s="40" t="s">
        <v>100</v>
      </c>
      <c r="M55" s="50" t="s">
        <v>419</v>
      </c>
      <c r="N55" s="38" t="s">
        <v>102</v>
      </c>
      <c r="O55" s="40">
        <v>0</v>
      </c>
      <c r="P55" s="41">
        <v>0</v>
      </c>
      <c r="Q55" s="38" t="s">
        <v>114</v>
      </c>
      <c r="R55" s="38" t="s">
        <v>115</v>
      </c>
      <c r="S55" s="40" t="s">
        <v>116</v>
      </c>
      <c r="T55" s="38" t="s">
        <v>114</v>
      </c>
      <c r="U55" s="38" t="s">
        <v>115</v>
      </c>
      <c r="V55" s="50" t="s">
        <v>305</v>
      </c>
      <c r="W55" s="50" t="s">
        <v>421</v>
      </c>
      <c r="X55" s="37">
        <v>45183</v>
      </c>
      <c r="Y55" s="37">
        <v>45183</v>
      </c>
      <c r="Z55" s="38">
        <f t="shared" si="0"/>
        <v>48</v>
      </c>
      <c r="AA55" s="43">
        <v>800</v>
      </c>
      <c r="AB55" s="44">
        <v>0</v>
      </c>
      <c r="AC55" s="37">
        <v>45196</v>
      </c>
      <c r="AD55" s="45" t="s">
        <v>614</v>
      </c>
      <c r="AE55" s="46">
        <f t="shared" si="1"/>
        <v>48</v>
      </c>
      <c r="AF55" s="47" t="s">
        <v>759</v>
      </c>
      <c r="AG55" s="40" t="s">
        <v>119</v>
      </c>
      <c r="AH55" s="48">
        <v>45202</v>
      </c>
      <c r="AI55" s="37" t="s">
        <v>278</v>
      </c>
      <c r="AJ55" s="49" t="s">
        <v>118</v>
      </c>
    </row>
    <row r="56" spans="1:36" ht="38.25" x14ac:dyDescent="0.2">
      <c r="A56" s="35">
        <v>2023</v>
      </c>
      <c r="B56" s="36">
        <v>45170</v>
      </c>
      <c r="C56" s="37" t="s">
        <v>278</v>
      </c>
      <c r="D56" s="38" t="s">
        <v>97</v>
      </c>
      <c r="E56" s="39" t="s">
        <v>169</v>
      </c>
      <c r="F56" s="39" t="s">
        <v>170</v>
      </c>
      <c r="G56" s="51" t="s">
        <v>156</v>
      </c>
      <c r="H56" s="39" t="s">
        <v>141</v>
      </c>
      <c r="I56" s="52" t="s">
        <v>171</v>
      </c>
      <c r="J56" s="53" t="s">
        <v>172</v>
      </c>
      <c r="K56" s="38" t="s">
        <v>173</v>
      </c>
      <c r="L56" s="40" t="s">
        <v>100</v>
      </c>
      <c r="M56" s="50" t="s">
        <v>420</v>
      </c>
      <c r="N56" s="38" t="s">
        <v>102</v>
      </c>
      <c r="O56" s="40">
        <v>0</v>
      </c>
      <c r="P56" s="41">
        <v>0</v>
      </c>
      <c r="Q56" s="38" t="s">
        <v>114</v>
      </c>
      <c r="R56" s="38" t="s">
        <v>115</v>
      </c>
      <c r="S56" s="40" t="s">
        <v>116</v>
      </c>
      <c r="T56" s="38" t="s">
        <v>114</v>
      </c>
      <c r="U56" s="38" t="s">
        <v>115</v>
      </c>
      <c r="V56" s="50" t="s">
        <v>259</v>
      </c>
      <c r="W56" s="50" t="s">
        <v>422</v>
      </c>
      <c r="X56" s="37">
        <v>45183</v>
      </c>
      <c r="Y56" s="37">
        <v>45183</v>
      </c>
      <c r="Z56" s="38">
        <f t="shared" si="0"/>
        <v>49</v>
      </c>
      <c r="AA56" s="43">
        <v>800</v>
      </c>
      <c r="AB56" s="44">
        <v>0</v>
      </c>
      <c r="AC56" s="37">
        <v>45197</v>
      </c>
      <c r="AD56" s="45" t="s">
        <v>615</v>
      </c>
      <c r="AE56" s="46">
        <f t="shared" si="1"/>
        <v>49</v>
      </c>
      <c r="AF56" s="47" t="s">
        <v>759</v>
      </c>
      <c r="AG56" s="40" t="s">
        <v>119</v>
      </c>
      <c r="AH56" s="48">
        <v>45202</v>
      </c>
      <c r="AI56" s="37" t="s">
        <v>278</v>
      </c>
      <c r="AJ56" s="49" t="s">
        <v>118</v>
      </c>
    </row>
    <row r="57" spans="1:36" ht="38.25" x14ac:dyDescent="0.2">
      <c r="A57" s="35">
        <v>2023</v>
      </c>
      <c r="B57" s="36">
        <v>45170</v>
      </c>
      <c r="C57" s="37" t="s">
        <v>278</v>
      </c>
      <c r="D57" s="38" t="s">
        <v>97</v>
      </c>
      <c r="E57" s="35" t="s">
        <v>449</v>
      </c>
      <c r="F57" s="50" t="s">
        <v>447</v>
      </c>
      <c r="G57" s="35" t="s">
        <v>156</v>
      </c>
      <c r="H57" s="50" t="s">
        <v>450</v>
      </c>
      <c r="I57" s="35" t="s">
        <v>451</v>
      </c>
      <c r="J57" s="35" t="s">
        <v>448</v>
      </c>
      <c r="K57" s="35" t="s">
        <v>267</v>
      </c>
      <c r="L57" s="40" t="s">
        <v>100</v>
      </c>
      <c r="M57" s="50" t="s">
        <v>452</v>
      </c>
      <c r="N57" s="38" t="s">
        <v>102</v>
      </c>
      <c r="O57" s="40">
        <v>0</v>
      </c>
      <c r="P57" s="41">
        <v>0</v>
      </c>
      <c r="Q57" s="38" t="s">
        <v>114</v>
      </c>
      <c r="R57" s="38" t="s">
        <v>115</v>
      </c>
      <c r="S57" s="40" t="s">
        <v>116</v>
      </c>
      <c r="T57" s="38" t="s">
        <v>114</v>
      </c>
      <c r="U57" s="38" t="s">
        <v>115</v>
      </c>
      <c r="V57" s="50" t="s">
        <v>345</v>
      </c>
      <c r="W57" s="50" t="s">
        <v>453</v>
      </c>
      <c r="X57" s="37">
        <v>45184</v>
      </c>
      <c r="Y57" s="37">
        <v>45184</v>
      </c>
      <c r="Z57" s="38">
        <f t="shared" si="0"/>
        <v>50</v>
      </c>
      <c r="AA57" s="43">
        <v>900</v>
      </c>
      <c r="AB57" s="44">
        <v>0</v>
      </c>
      <c r="AC57" s="37">
        <v>45202</v>
      </c>
      <c r="AD57" s="45" t="s">
        <v>616</v>
      </c>
      <c r="AE57" s="46">
        <f t="shared" si="1"/>
        <v>50</v>
      </c>
      <c r="AF57" s="47" t="s">
        <v>759</v>
      </c>
      <c r="AG57" s="40" t="s">
        <v>119</v>
      </c>
      <c r="AH57" s="48">
        <v>45202</v>
      </c>
      <c r="AI57" s="37" t="s">
        <v>278</v>
      </c>
      <c r="AJ57" s="49" t="s">
        <v>118</v>
      </c>
    </row>
    <row r="58" spans="1:36" ht="38.25" x14ac:dyDescent="0.2">
      <c r="A58" s="35">
        <v>2023</v>
      </c>
      <c r="B58" s="36">
        <v>45170</v>
      </c>
      <c r="C58" s="37" t="s">
        <v>278</v>
      </c>
      <c r="D58" s="38" t="s">
        <v>90</v>
      </c>
      <c r="E58" s="35" t="s">
        <v>122</v>
      </c>
      <c r="F58" s="50" t="s">
        <v>123</v>
      </c>
      <c r="G58" s="35" t="s">
        <v>157</v>
      </c>
      <c r="H58" s="50" t="s">
        <v>450</v>
      </c>
      <c r="I58" s="35" t="s">
        <v>454</v>
      </c>
      <c r="J58" s="35" t="s">
        <v>455</v>
      </c>
      <c r="K58" s="35" t="s">
        <v>456</v>
      </c>
      <c r="L58" s="40" t="s">
        <v>100</v>
      </c>
      <c r="M58" s="50" t="s">
        <v>452</v>
      </c>
      <c r="N58" s="38" t="s">
        <v>102</v>
      </c>
      <c r="O58" s="40">
        <v>0</v>
      </c>
      <c r="P58" s="41">
        <v>0</v>
      </c>
      <c r="Q58" s="38" t="s">
        <v>114</v>
      </c>
      <c r="R58" s="38" t="s">
        <v>115</v>
      </c>
      <c r="S58" s="40" t="s">
        <v>116</v>
      </c>
      <c r="T58" s="38" t="s">
        <v>114</v>
      </c>
      <c r="U58" s="38" t="s">
        <v>115</v>
      </c>
      <c r="V58" s="50" t="s">
        <v>345</v>
      </c>
      <c r="W58" s="50" t="s">
        <v>453</v>
      </c>
      <c r="X58" s="37">
        <v>45184</v>
      </c>
      <c r="Y58" s="37">
        <v>45184</v>
      </c>
      <c r="Z58" s="38">
        <f t="shared" si="0"/>
        <v>51</v>
      </c>
      <c r="AA58" s="43">
        <v>700</v>
      </c>
      <c r="AB58" s="44">
        <v>0</v>
      </c>
      <c r="AC58" s="37">
        <v>45202</v>
      </c>
      <c r="AD58" s="45" t="s">
        <v>617</v>
      </c>
      <c r="AE58" s="46">
        <f t="shared" si="1"/>
        <v>51</v>
      </c>
      <c r="AF58" s="47" t="s">
        <v>759</v>
      </c>
      <c r="AG58" s="40" t="s">
        <v>119</v>
      </c>
      <c r="AH58" s="48">
        <v>45202</v>
      </c>
      <c r="AI58" s="37" t="s">
        <v>278</v>
      </c>
      <c r="AJ58" s="49" t="s">
        <v>118</v>
      </c>
    </row>
    <row r="59" spans="1:36" ht="38.25" x14ac:dyDescent="0.2">
      <c r="A59" s="35">
        <v>2023</v>
      </c>
      <c r="B59" s="36">
        <v>45170</v>
      </c>
      <c r="C59" s="37" t="s">
        <v>278</v>
      </c>
      <c r="D59" s="50" t="s">
        <v>457</v>
      </c>
      <c r="E59" s="35" t="s">
        <v>449</v>
      </c>
      <c r="F59" s="50" t="s">
        <v>447</v>
      </c>
      <c r="G59" s="35" t="s">
        <v>156</v>
      </c>
      <c r="H59" s="39" t="s">
        <v>458</v>
      </c>
      <c r="I59" s="52" t="s">
        <v>459</v>
      </c>
      <c r="J59" s="53" t="s">
        <v>138</v>
      </c>
      <c r="K59" s="52" t="s">
        <v>138</v>
      </c>
      <c r="L59" s="40" t="s">
        <v>100</v>
      </c>
      <c r="M59" s="50" t="s">
        <v>460</v>
      </c>
      <c r="N59" s="38" t="s">
        <v>102</v>
      </c>
      <c r="O59" s="40">
        <v>0</v>
      </c>
      <c r="P59" s="41">
        <v>0</v>
      </c>
      <c r="Q59" s="38" t="s">
        <v>114</v>
      </c>
      <c r="R59" s="38" t="s">
        <v>115</v>
      </c>
      <c r="S59" s="40" t="s">
        <v>116</v>
      </c>
      <c r="T59" s="38" t="s">
        <v>114</v>
      </c>
      <c r="U59" s="38" t="s">
        <v>115</v>
      </c>
      <c r="V59" s="50" t="s">
        <v>348</v>
      </c>
      <c r="W59" s="50" t="s">
        <v>461</v>
      </c>
      <c r="X59" s="37">
        <v>45184</v>
      </c>
      <c r="Y59" s="37">
        <v>45184</v>
      </c>
      <c r="Z59" s="38">
        <f t="shared" si="0"/>
        <v>52</v>
      </c>
      <c r="AA59" s="43">
        <v>900</v>
      </c>
      <c r="AB59" s="44">
        <v>0</v>
      </c>
      <c r="AC59" s="37">
        <v>45202</v>
      </c>
      <c r="AD59" s="45" t="s">
        <v>618</v>
      </c>
      <c r="AE59" s="46">
        <f t="shared" si="1"/>
        <v>52</v>
      </c>
      <c r="AF59" s="47" t="s">
        <v>759</v>
      </c>
      <c r="AG59" s="40" t="s">
        <v>119</v>
      </c>
      <c r="AH59" s="48">
        <v>45202</v>
      </c>
      <c r="AI59" s="37" t="s">
        <v>278</v>
      </c>
      <c r="AJ59" s="49" t="s">
        <v>118</v>
      </c>
    </row>
    <row r="60" spans="1:36" ht="38.25" x14ac:dyDescent="0.2">
      <c r="A60" s="35">
        <v>2023</v>
      </c>
      <c r="B60" s="36">
        <v>45170</v>
      </c>
      <c r="C60" s="37" t="s">
        <v>278</v>
      </c>
      <c r="D60" s="38" t="s">
        <v>97</v>
      </c>
      <c r="E60" s="51" t="s">
        <v>249</v>
      </c>
      <c r="F60" s="51" t="s">
        <v>248</v>
      </c>
      <c r="G60" s="51" t="s">
        <v>156</v>
      </c>
      <c r="H60" s="38" t="s">
        <v>137</v>
      </c>
      <c r="I60" s="52" t="s">
        <v>352</v>
      </c>
      <c r="J60" s="53" t="s">
        <v>353</v>
      </c>
      <c r="K60" s="38" t="s">
        <v>354</v>
      </c>
      <c r="L60" s="40" t="s">
        <v>100</v>
      </c>
      <c r="M60" s="50" t="s">
        <v>443</v>
      </c>
      <c r="N60" s="38" t="s">
        <v>102</v>
      </c>
      <c r="O60" s="40">
        <v>0</v>
      </c>
      <c r="P60" s="41">
        <v>0</v>
      </c>
      <c r="Q60" s="38" t="s">
        <v>114</v>
      </c>
      <c r="R60" s="38" t="s">
        <v>115</v>
      </c>
      <c r="S60" s="40" t="s">
        <v>116</v>
      </c>
      <c r="T60" s="38" t="s">
        <v>114</v>
      </c>
      <c r="U60" s="38" t="s">
        <v>115</v>
      </c>
      <c r="V60" s="50" t="s">
        <v>259</v>
      </c>
      <c r="W60" s="50" t="s">
        <v>444</v>
      </c>
      <c r="X60" s="37">
        <v>45184</v>
      </c>
      <c r="Y60" s="37">
        <v>45184</v>
      </c>
      <c r="Z60" s="38">
        <f t="shared" si="0"/>
        <v>53</v>
      </c>
      <c r="AA60" s="43">
        <v>900</v>
      </c>
      <c r="AB60" s="44">
        <v>0</v>
      </c>
      <c r="AC60" s="37">
        <v>45202</v>
      </c>
      <c r="AD60" s="45" t="s">
        <v>619</v>
      </c>
      <c r="AE60" s="46">
        <f t="shared" si="1"/>
        <v>53</v>
      </c>
      <c r="AF60" s="47" t="s">
        <v>759</v>
      </c>
      <c r="AG60" s="40" t="s">
        <v>119</v>
      </c>
      <c r="AH60" s="48">
        <v>45202</v>
      </c>
      <c r="AI60" s="37" t="s">
        <v>278</v>
      </c>
      <c r="AJ60" s="49" t="s">
        <v>118</v>
      </c>
    </row>
    <row r="61" spans="1:36" ht="38.25" x14ac:dyDescent="0.2">
      <c r="A61" s="35">
        <v>2023</v>
      </c>
      <c r="B61" s="36">
        <v>45170</v>
      </c>
      <c r="C61" s="37" t="s">
        <v>278</v>
      </c>
      <c r="D61" s="38" t="s">
        <v>97</v>
      </c>
      <c r="E61" s="39" t="s">
        <v>260</v>
      </c>
      <c r="F61" s="65" t="s">
        <v>261</v>
      </c>
      <c r="G61" s="51" t="s">
        <v>156</v>
      </c>
      <c r="H61" s="65" t="s">
        <v>262</v>
      </c>
      <c r="I61" s="52" t="s">
        <v>263</v>
      </c>
      <c r="J61" s="52" t="s">
        <v>264</v>
      </c>
      <c r="K61" s="38" t="s">
        <v>265</v>
      </c>
      <c r="L61" s="40" t="s">
        <v>100</v>
      </c>
      <c r="M61" s="50" t="s">
        <v>427</v>
      </c>
      <c r="N61" s="38" t="s">
        <v>102</v>
      </c>
      <c r="O61" s="40">
        <v>0</v>
      </c>
      <c r="P61" s="41">
        <v>0</v>
      </c>
      <c r="Q61" s="38" t="s">
        <v>114</v>
      </c>
      <c r="R61" s="38" t="s">
        <v>115</v>
      </c>
      <c r="S61" s="40" t="s">
        <v>116</v>
      </c>
      <c r="T61" s="38" t="s">
        <v>114</v>
      </c>
      <c r="U61" s="38" t="s">
        <v>115</v>
      </c>
      <c r="V61" s="50" t="s">
        <v>326</v>
      </c>
      <c r="W61" s="50" t="s">
        <v>428</v>
      </c>
      <c r="X61" s="37">
        <v>45185</v>
      </c>
      <c r="Y61" s="37">
        <v>45185</v>
      </c>
      <c r="Z61" s="38">
        <f t="shared" si="0"/>
        <v>54</v>
      </c>
      <c r="AA61" s="43">
        <v>700</v>
      </c>
      <c r="AB61" s="44">
        <v>0</v>
      </c>
      <c r="AC61" s="37">
        <v>45196</v>
      </c>
      <c r="AD61" s="45" t="s">
        <v>620</v>
      </c>
      <c r="AE61" s="46">
        <f t="shared" si="1"/>
        <v>54</v>
      </c>
      <c r="AF61" s="47" t="s">
        <v>759</v>
      </c>
      <c r="AG61" s="40" t="s">
        <v>119</v>
      </c>
      <c r="AH61" s="48">
        <v>45202</v>
      </c>
      <c r="AI61" s="37" t="s">
        <v>278</v>
      </c>
      <c r="AJ61" s="49" t="s">
        <v>118</v>
      </c>
    </row>
    <row r="62" spans="1:36" ht="38.25" x14ac:dyDescent="0.2">
      <c r="A62" s="35">
        <v>2023</v>
      </c>
      <c r="B62" s="36">
        <v>45170</v>
      </c>
      <c r="C62" s="37" t="s">
        <v>278</v>
      </c>
      <c r="D62" s="38" t="s">
        <v>97</v>
      </c>
      <c r="E62" s="39" t="s">
        <v>260</v>
      </c>
      <c r="F62" s="65" t="s">
        <v>261</v>
      </c>
      <c r="G62" s="51" t="s">
        <v>156</v>
      </c>
      <c r="H62" s="65" t="s">
        <v>262</v>
      </c>
      <c r="I62" s="52" t="s">
        <v>266</v>
      </c>
      <c r="J62" s="52" t="s">
        <v>221</v>
      </c>
      <c r="K62" s="38" t="s">
        <v>267</v>
      </c>
      <c r="L62" s="40" t="s">
        <v>100</v>
      </c>
      <c r="M62" s="50" t="s">
        <v>427</v>
      </c>
      <c r="N62" s="38" t="s">
        <v>102</v>
      </c>
      <c r="O62" s="40">
        <v>0</v>
      </c>
      <c r="P62" s="41">
        <v>0</v>
      </c>
      <c r="Q62" s="38" t="s">
        <v>114</v>
      </c>
      <c r="R62" s="38" t="s">
        <v>115</v>
      </c>
      <c r="S62" s="40" t="s">
        <v>116</v>
      </c>
      <c r="T62" s="38" t="s">
        <v>114</v>
      </c>
      <c r="U62" s="38" t="s">
        <v>115</v>
      </c>
      <c r="V62" s="50" t="s">
        <v>326</v>
      </c>
      <c r="W62" s="50" t="s">
        <v>428</v>
      </c>
      <c r="X62" s="37">
        <v>45185</v>
      </c>
      <c r="Y62" s="37">
        <v>45185</v>
      </c>
      <c r="Z62" s="38">
        <f t="shared" si="0"/>
        <v>55</v>
      </c>
      <c r="AA62" s="43">
        <v>700</v>
      </c>
      <c r="AB62" s="44">
        <v>0</v>
      </c>
      <c r="AC62" s="37">
        <v>45205</v>
      </c>
      <c r="AD62" s="45" t="s">
        <v>621</v>
      </c>
      <c r="AE62" s="46">
        <f t="shared" si="1"/>
        <v>55</v>
      </c>
      <c r="AF62" s="47" t="s">
        <v>759</v>
      </c>
      <c r="AG62" s="40" t="s">
        <v>119</v>
      </c>
      <c r="AH62" s="48">
        <v>45202</v>
      </c>
      <c r="AI62" s="37" t="s">
        <v>278</v>
      </c>
      <c r="AJ62" s="49" t="s">
        <v>118</v>
      </c>
    </row>
    <row r="63" spans="1:36" ht="38.25" x14ac:dyDescent="0.2">
      <c r="A63" s="35">
        <v>2023</v>
      </c>
      <c r="B63" s="36">
        <v>45170</v>
      </c>
      <c r="C63" s="37" t="s">
        <v>278</v>
      </c>
      <c r="D63" s="38" t="s">
        <v>90</v>
      </c>
      <c r="E63" s="39" t="s">
        <v>270</v>
      </c>
      <c r="F63" s="38" t="s">
        <v>271</v>
      </c>
      <c r="G63" s="51" t="s">
        <v>157</v>
      </c>
      <c r="H63" s="39" t="s">
        <v>124</v>
      </c>
      <c r="I63" s="52" t="s">
        <v>203</v>
      </c>
      <c r="J63" s="52" t="s">
        <v>204</v>
      </c>
      <c r="K63" s="38" t="s">
        <v>160</v>
      </c>
      <c r="L63" s="40" t="s">
        <v>100</v>
      </c>
      <c r="M63" s="50" t="s">
        <v>350</v>
      </c>
      <c r="N63" s="38" t="s">
        <v>102</v>
      </c>
      <c r="O63" s="40">
        <v>0</v>
      </c>
      <c r="P63" s="41">
        <v>0</v>
      </c>
      <c r="Q63" s="38" t="s">
        <v>114</v>
      </c>
      <c r="R63" s="38" t="s">
        <v>115</v>
      </c>
      <c r="S63" s="40" t="s">
        <v>116</v>
      </c>
      <c r="T63" s="38" t="s">
        <v>114</v>
      </c>
      <c r="U63" s="38" t="s">
        <v>115</v>
      </c>
      <c r="V63" s="50" t="s">
        <v>310</v>
      </c>
      <c r="W63" s="50" t="s">
        <v>351</v>
      </c>
      <c r="X63" s="37">
        <v>45187</v>
      </c>
      <c r="Y63" s="37">
        <v>45191</v>
      </c>
      <c r="Z63" s="38">
        <f t="shared" si="0"/>
        <v>56</v>
      </c>
      <c r="AA63" s="43">
        <v>6250</v>
      </c>
      <c r="AB63" s="44">
        <v>0</v>
      </c>
      <c r="AC63" s="37">
        <v>45202</v>
      </c>
      <c r="AD63" s="45" t="s">
        <v>622</v>
      </c>
      <c r="AE63" s="46">
        <f t="shared" si="1"/>
        <v>56</v>
      </c>
      <c r="AF63" s="47" t="s">
        <v>759</v>
      </c>
      <c r="AG63" s="40" t="s">
        <v>119</v>
      </c>
      <c r="AH63" s="48">
        <v>45202</v>
      </c>
      <c r="AI63" s="37" t="s">
        <v>278</v>
      </c>
      <c r="AJ63" s="49" t="s">
        <v>118</v>
      </c>
    </row>
    <row r="64" spans="1:36" ht="38.25" x14ac:dyDescent="0.2">
      <c r="A64" s="35">
        <v>2023</v>
      </c>
      <c r="B64" s="36">
        <v>45170</v>
      </c>
      <c r="C64" s="37" t="s">
        <v>278</v>
      </c>
      <c r="D64" s="38" t="s">
        <v>90</v>
      </c>
      <c r="E64" s="51" t="s">
        <v>220</v>
      </c>
      <c r="F64" s="66" t="s">
        <v>113</v>
      </c>
      <c r="G64" s="51" t="s">
        <v>157</v>
      </c>
      <c r="H64" s="39" t="s">
        <v>124</v>
      </c>
      <c r="I64" s="52" t="s">
        <v>125</v>
      </c>
      <c r="J64" s="52" t="s">
        <v>126</v>
      </c>
      <c r="K64" s="38" t="s">
        <v>127</v>
      </c>
      <c r="L64" s="40" t="s">
        <v>100</v>
      </c>
      <c r="M64" s="50" t="s">
        <v>350</v>
      </c>
      <c r="N64" s="38" t="s">
        <v>102</v>
      </c>
      <c r="O64" s="40">
        <v>0</v>
      </c>
      <c r="P64" s="41">
        <v>0</v>
      </c>
      <c r="Q64" s="38" t="s">
        <v>114</v>
      </c>
      <c r="R64" s="38" t="s">
        <v>115</v>
      </c>
      <c r="S64" s="40" t="s">
        <v>116</v>
      </c>
      <c r="T64" s="38" t="s">
        <v>114</v>
      </c>
      <c r="U64" s="38" t="s">
        <v>115</v>
      </c>
      <c r="V64" s="50" t="s">
        <v>310</v>
      </c>
      <c r="W64" s="50" t="s">
        <v>351</v>
      </c>
      <c r="X64" s="37">
        <v>45187</v>
      </c>
      <c r="Y64" s="37">
        <v>45191</v>
      </c>
      <c r="Z64" s="38">
        <f t="shared" si="0"/>
        <v>57</v>
      </c>
      <c r="AA64" s="43">
        <v>6250</v>
      </c>
      <c r="AB64" s="44">
        <v>0</v>
      </c>
      <c r="AC64" s="37">
        <v>45202</v>
      </c>
      <c r="AD64" s="45" t="s">
        <v>623</v>
      </c>
      <c r="AE64" s="46">
        <f t="shared" si="1"/>
        <v>57</v>
      </c>
      <c r="AF64" s="47" t="s">
        <v>759</v>
      </c>
      <c r="AG64" s="40" t="s">
        <v>119</v>
      </c>
      <c r="AH64" s="48">
        <v>45202</v>
      </c>
      <c r="AI64" s="37" t="s">
        <v>278</v>
      </c>
      <c r="AJ64" s="49" t="s">
        <v>118</v>
      </c>
    </row>
    <row r="65" spans="1:36" ht="38.25" x14ac:dyDescent="0.2">
      <c r="A65" s="35">
        <v>2023</v>
      </c>
      <c r="B65" s="36">
        <v>45170</v>
      </c>
      <c r="C65" s="37" t="s">
        <v>278</v>
      </c>
      <c r="D65" s="50" t="s">
        <v>90</v>
      </c>
      <c r="E65" s="39" t="s">
        <v>187</v>
      </c>
      <c r="F65" s="39" t="s">
        <v>129</v>
      </c>
      <c r="G65" s="51" t="s">
        <v>157</v>
      </c>
      <c r="H65" s="39" t="s">
        <v>124</v>
      </c>
      <c r="I65" s="56" t="s">
        <v>130</v>
      </c>
      <c r="J65" s="56" t="s">
        <v>131</v>
      </c>
      <c r="K65" s="56" t="s">
        <v>132</v>
      </c>
      <c r="L65" s="40" t="s">
        <v>100</v>
      </c>
      <c r="M65" s="50" t="s">
        <v>350</v>
      </c>
      <c r="N65" s="38" t="s">
        <v>102</v>
      </c>
      <c r="O65" s="40">
        <v>0</v>
      </c>
      <c r="P65" s="41">
        <v>0</v>
      </c>
      <c r="Q65" s="38" t="s">
        <v>114</v>
      </c>
      <c r="R65" s="38" t="s">
        <v>115</v>
      </c>
      <c r="S65" s="40" t="s">
        <v>116</v>
      </c>
      <c r="T65" s="38" t="s">
        <v>114</v>
      </c>
      <c r="U65" s="38" t="s">
        <v>115</v>
      </c>
      <c r="V65" s="50" t="s">
        <v>310</v>
      </c>
      <c r="W65" s="50" t="s">
        <v>351</v>
      </c>
      <c r="X65" s="37">
        <v>45187</v>
      </c>
      <c r="Y65" s="37">
        <v>45191</v>
      </c>
      <c r="Z65" s="38">
        <f t="shared" si="0"/>
        <v>58</v>
      </c>
      <c r="AA65" s="43">
        <v>6250</v>
      </c>
      <c r="AB65" s="44">
        <v>0</v>
      </c>
      <c r="AC65" s="37">
        <v>45202</v>
      </c>
      <c r="AD65" s="45" t="s">
        <v>624</v>
      </c>
      <c r="AE65" s="46">
        <f t="shared" si="1"/>
        <v>58</v>
      </c>
      <c r="AF65" s="47" t="s">
        <v>759</v>
      </c>
      <c r="AG65" s="40" t="s">
        <v>119</v>
      </c>
      <c r="AH65" s="48">
        <v>45202</v>
      </c>
      <c r="AI65" s="37" t="s">
        <v>278</v>
      </c>
      <c r="AJ65" s="49" t="s">
        <v>118</v>
      </c>
    </row>
    <row r="66" spans="1:36" ht="38.25" x14ac:dyDescent="0.2">
      <c r="A66" s="35">
        <v>2023</v>
      </c>
      <c r="B66" s="36">
        <v>45170</v>
      </c>
      <c r="C66" s="37" t="s">
        <v>278</v>
      </c>
      <c r="D66" s="38" t="s">
        <v>90</v>
      </c>
      <c r="E66" s="51" t="s">
        <v>128</v>
      </c>
      <c r="F66" s="39" t="s">
        <v>258</v>
      </c>
      <c r="G66" s="39" t="s">
        <v>157</v>
      </c>
      <c r="H66" s="38" t="s">
        <v>199</v>
      </c>
      <c r="I66" s="52" t="s">
        <v>180</v>
      </c>
      <c r="J66" s="52" t="s">
        <v>181</v>
      </c>
      <c r="K66" s="38" t="s">
        <v>160</v>
      </c>
      <c r="L66" s="40" t="s">
        <v>100</v>
      </c>
      <c r="M66" s="50" t="s">
        <v>350</v>
      </c>
      <c r="N66" s="38" t="s">
        <v>102</v>
      </c>
      <c r="O66" s="40">
        <v>0</v>
      </c>
      <c r="P66" s="41">
        <v>0</v>
      </c>
      <c r="Q66" s="38" t="s">
        <v>114</v>
      </c>
      <c r="R66" s="38" t="s">
        <v>115</v>
      </c>
      <c r="S66" s="40" t="s">
        <v>116</v>
      </c>
      <c r="T66" s="38" t="s">
        <v>114</v>
      </c>
      <c r="U66" s="38" t="s">
        <v>115</v>
      </c>
      <c r="V66" s="50" t="s">
        <v>310</v>
      </c>
      <c r="W66" s="50" t="s">
        <v>351</v>
      </c>
      <c r="X66" s="37">
        <v>45187</v>
      </c>
      <c r="Y66" s="37">
        <v>45191</v>
      </c>
      <c r="Z66" s="38">
        <f t="shared" si="0"/>
        <v>59</v>
      </c>
      <c r="AA66" s="43">
        <v>6250</v>
      </c>
      <c r="AB66" s="44">
        <v>0</v>
      </c>
      <c r="AC66" s="37">
        <v>45202</v>
      </c>
      <c r="AD66" s="45" t="s">
        <v>625</v>
      </c>
      <c r="AE66" s="46">
        <f t="shared" si="1"/>
        <v>59</v>
      </c>
      <c r="AF66" s="47" t="s">
        <v>759</v>
      </c>
      <c r="AG66" s="40" t="s">
        <v>119</v>
      </c>
      <c r="AH66" s="48">
        <v>45202</v>
      </c>
      <c r="AI66" s="37" t="s">
        <v>278</v>
      </c>
      <c r="AJ66" s="49" t="s">
        <v>118</v>
      </c>
    </row>
    <row r="67" spans="1:36" ht="38.25" x14ac:dyDescent="0.2">
      <c r="A67" s="35">
        <v>2023</v>
      </c>
      <c r="B67" s="36">
        <v>45170</v>
      </c>
      <c r="C67" s="37" t="s">
        <v>278</v>
      </c>
      <c r="D67" s="38" t="s">
        <v>90</v>
      </c>
      <c r="E67" s="51" t="s">
        <v>201</v>
      </c>
      <c r="F67" s="51" t="s">
        <v>123</v>
      </c>
      <c r="G67" s="51" t="s">
        <v>157</v>
      </c>
      <c r="H67" s="50" t="s">
        <v>238</v>
      </c>
      <c r="I67" s="52" t="s">
        <v>205</v>
      </c>
      <c r="J67" s="52" t="s">
        <v>206</v>
      </c>
      <c r="K67" s="38" t="s">
        <v>207</v>
      </c>
      <c r="L67" s="38" t="s">
        <v>100</v>
      </c>
      <c r="M67" s="50" t="s">
        <v>327</v>
      </c>
      <c r="N67" s="38" t="s">
        <v>102</v>
      </c>
      <c r="O67" s="40">
        <v>0</v>
      </c>
      <c r="P67" s="41">
        <v>0</v>
      </c>
      <c r="Q67" s="38" t="s">
        <v>114</v>
      </c>
      <c r="R67" s="38" t="s">
        <v>115</v>
      </c>
      <c r="S67" s="40" t="s">
        <v>116</v>
      </c>
      <c r="T67" s="38" t="s">
        <v>114</v>
      </c>
      <c r="U67" s="38" t="s">
        <v>115</v>
      </c>
      <c r="V67" s="50" t="s">
        <v>329</v>
      </c>
      <c r="W67" s="50" t="s">
        <v>328</v>
      </c>
      <c r="X67" s="37">
        <v>45187</v>
      </c>
      <c r="Y67" s="37">
        <v>45188</v>
      </c>
      <c r="Z67" s="38">
        <f t="shared" si="0"/>
        <v>60</v>
      </c>
      <c r="AA67" s="43">
        <v>2500</v>
      </c>
      <c r="AB67" s="44">
        <v>0</v>
      </c>
      <c r="AC67" s="37">
        <v>45197</v>
      </c>
      <c r="AD67" s="45" t="s">
        <v>626</v>
      </c>
      <c r="AE67" s="46">
        <f t="shared" si="1"/>
        <v>60</v>
      </c>
      <c r="AF67" s="47" t="s">
        <v>759</v>
      </c>
      <c r="AG67" s="40" t="s">
        <v>119</v>
      </c>
      <c r="AH67" s="48">
        <v>45202</v>
      </c>
      <c r="AI67" s="37" t="s">
        <v>278</v>
      </c>
      <c r="AJ67" s="49" t="s">
        <v>118</v>
      </c>
    </row>
    <row r="68" spans="1:36" ht="38.25" x14ac:dyDescent="0.2">
      <c r="A68" s="35">
        <v>2023</v>
      </c>
      <c r="B68" s="36">
        <v>45170</v>
      </c>
      <c r="C68" s="37" t="s">
        <v>278</v>
      </c>
      <c r="D68" s="50" t="s">
        <v>90</v>
      </c>
      <c r="E68" s="39" t="s">
        <v>223</v>
      </c>
      <c r="F68" s="39" t="s">
        <v>133</v>
      </c>
      <c r="G68" s="39" t="s">
        <v>133</v>
      </c>
      <c r="H68" s="39" t="s">
        <v>237</v>
      </c>
      <c r="I68" s="56" t="s">
        <v>229</v>
      </c>
      <c r="J68" s="56" t="s">
        <v>182</v>
      </c>
      <c r="K68" s="56" t="s">
        <v>154</v>
      </c>
      <c r="L68" s="40" t="s">
        <v>100</v>
      </c>
      <c r="M68" s="50" t="s">
        <v>327</v>
      </c>
      <c r="N68" s="38" t="s">
        <v>102</v>
      </c>
      <c r="O68" s="40">
        <v>0</v>
      </c>
      <c r="P68" s="41">
        <v>0</v>
      </c>
      <c r="Q68" s="38" t="s">
        <v>114</v>
      </c>
      <c r="R68" s="38" t="s">
        <v>115</v>
      </c>
      <c r="S68" s="40" t="s">
        <v>116</v>
      </c>
      <c r="T68" s="38" t="s">
        <v>114</v>
      </c>
      <c r="U68" s="38" t="s">
        <v>115</v>
      </c>
      <c r="V68" s="50" t="s">
        <v>329</v>
      </c>
      <c r="W68" s="50" t="s">
        <v>328</v>
      </c>
      <c r="X68" s="37">
        <v>45187</v>
      </c>
      <c r="Y68" s="37">
        <v>45188</v>
      </c>
      <c r="Z68" s="38">
        <f t="shared" si="0"/>
        <v>61</v>
      </c>
      <c r="AA68" s="43">
        <v>2500</v>
      </c>
      <c r="AB68" s="44">
        <v>0</v>
      </c>
      <c r="AC68" s="37">
        <v>45195</v>
      </c>
      <c r="AD68" s="45" t="s">
        <v>627</v>
      </c>
      <c r="AE68" s="46">
        <f t="shared" si="1"/>
        <v>61</v>
      </c>
      <c r="AF68" s="47" t="s">
        <v>759</v>
      </c>
      <c r="AG68" s="40" t="s">
        <v>119</v>
      </c>
      <c r="AH68" s="48">
        <v>45202</v>
      </c>
      <c r="AI68" s="37" t="s">
        <v>278</v>
      </c>
      <c r="AJ68" s="49" t="s">
        <v>118</v>
      </c>
    </row>
    <row r="69" spans="1:36" ht="38.25" x14ac:dyDescent="0.2">
      <c r="A69" s="35">
        <v>2023</v>
      </c>
      <c r="B69" s="36">
        <v>45170</v>
      </c>
      <c r="C69" s="37" t="s">
        <v>278</v>
      </c>
      <c r="D69" s="38" t="s">
        <v>98</v>
      </c>
      <c r="E69" s="51" t="s">
        <v>142</v>
      </c>
      <c r="F69" s="54" t="s">
        <v>208</v>
      </c>
      <c r="G69" s="51" t="s">
        <v>209</v>
      </c>
      <c r="H69" s="50" t="s">
        <v>238</v>
      </c>
      <c r="I69" s="40" t="s">
        <v>210</v>
      </c>
      <c r="J69" s="55" t="s">
        <v>194</v>
      </c>
      <c r="K69" s="40" t="s">
        <v>202</v>
      </c>
      <c r="L69" s="40" t="s">
        <v>100</v>
      </c>
      <c r="M69" s="50" t="s">
        <v>327</v>
      </c>
      <c r="N69" s="38" t="s">
        <v>102</v>
      </c>
      <c r="O69" s="40">
        <v>0</v>
      </c>
      <c r="P69" s="41">
        <v>0</v>
      </c>
      <c r="Q69" s="38" t="s">
        <v>114</v>
      </c>
      <c r="R69" s="38" t="s">
        <v>115</v>
      </c>
      <c r="S69" s="40" t="s">
        <v>116</v>
      </c>
      <c r="T69" s="38" t="s">
        <v>114</v>
      </c>
      <c r="U69" s="38" t="s">
        <v>115</v>
      </c>
      <c r="V69" s="50" t="s">
        <v>329</v>
      </c>
      <c r="W69" s="50" t="s">
        <v>328</v>
      </c>
      <c r="X69" s="37">
        <v>45187</v>
      </c>
      <c r="Y69" s="37">
        <v>45188</v>
      </c>
      <c r="Z69" s="38">
        <f t="shared" si="0"/>
        <v>62</v>
      </c>
      <c r="AA69" s="43">
        <v>2500</v>
      </c>
      <c r="AB69" s="44">
        <v>0</v>
      </c>
      <c r="AC69" s="37">
        <v>45195</v>
      </c>
      <c r="AD69" s="45" t="s">
        <v>628</v>
      </c>
      <c r="AE69" s="46">
        <f t="shared" si="1"/>
        <v>62</v>
      </c>
      <c r="AF69" s="47" t="s">
        <v>759</v>
      </c>
      <c r="AG69" s="40" t="s">
        <v>119</v>
      </c>
      <c r="AH69" s="48">
        <v>45202</v>
      </c>
      <c r="AI69" s="37" t="s">
        <v>278</v>
      </c>
      <c r="AJ69" s="49" t="s">
        <v>118</v>
      </c>
    </row>
    <row r="70" spans="1:36" ht="38.25" x14ac:dyDescent="0.2">
      <c r="A70" s="35">
        <v>2023</v>
      </c>
      <c r="B70" s="36">
        <v>45170</v>
      </c>
      <c r="C70" s="37" t="s">
        <v>278</v>
      </c>
      <c r="D70" s="50" t="s">
        <v>90</v>
      </c>
      <c r="E70" s="35" t="s">
        <v>128</v>
      </c>
      <c r="F70" s="50" t="s">
        <v>133</v>
      </c>
      <c r="G70" s="35" t="s">
        <v>157</v>
      </c>
      <c r="H70" s="50" t="s">
        <v>238</v>
      </c>
      <c r="I70" s="56" t="s">
        <v>211</v>
      </c>
      <c r="J70" s="57" t="s">
        <v>212</v>
      </c>
      <c r="K70" s="50" t="s">
        <v>182</v>
      </c>
      <c r="L70" s="40" t="s">
        <v>100</v>
      </c>
      <c r="M70" s="50" t="s">
        <v>327</v>
      </c>
      <c r="N70" s="38" t="s">
        <v>102</v>
      </c>
      <c r="O70" s="40">
        <v>0</v>
      </c>
      <c r="P70" s="41">
        <v>0</v>
      </c>
      <c r="Q70" s="38" t="s">
        <v>114</v>
      </c>
      <c r="R70" s="38" t="s">
        <v>115</v>
      </c>
      <c r="S70" s="40" t="s">
        <v>116</v>
      </c>
      <c r="T70" s="38" t="s">
        <v>114</v>
      </c>
      <c r="U70" s="38" t="s">
        <v>115</v>
      </c>
      <c r="V70" s="50" t="s">
        <v>329</v>
      </c>
      <c r="W70" s="50" t="s">
        <v>328</v>
      </c>
      <c r="X70" s="37">
        <v>45187</v>
      </c>
      <c r="Y70" s="37">
        <v>45188</v>
      </c>
      <c r="Z70" s="38">
        <f t="shared" si="0"/>
        <v>63</v>
      </c>
      <c r="AA70" s="43">
        <v>2500</v>
      </c>
      <c r="AB70" s="44">
        <v>0</v>
      </c>
      <c r="AC70" s="37">
        <v>45196</v>
      </c>
      <c r="AD70" s="45" t="s">
        <v>629</v>
      </c>
      <c r="AE70" s="46">
        <f t="shared" si="1"/>
        <v>63</v>
      </c>
      <c r="AF70" s="47" t="s">
        <v>759</v>
      </c>
      <c r="AG70" s="40" t="s">
        <v>119</v>
      </c>
      <c r="AH70" s="48">
        <v>45202</v>
      </c>
      <c r="AI70" s="37" t="s">
        <v>278</v>
      </c>
      <c r="AJ70" s="49" t="s">
        <v>118</v>
      </c>
    </row>
    <row r="71" spans="1:36" ht="38.25" x14ac:dyDescent="0.2">
      <c r="A71" s="35">
        <v>2023</v>
      </c>
      <c r="B71" s="36">
        <v>45170</v>
      </c>
      <c r="C71" s="37" t="s">
        <v>278</v>
      </c>
      <c r="D71" s="38" t="s">
        <v>97</v>
      </c>
      <c r="E71" s="51" t="s">
        <v>139</v>
      </c>
      <c r="F71" s="39" t="s">
        <v>140</v>
      </c>
      <c r="G71" s="51" t="s">
        <v>156</v>
      </c>
      <c r="H71" s="39" t="s">
        <v>141</v>
      </c>
      <c r="I71" s="52" t="s">
        <v>174</v>
      </c>
      <c r="J71" s="53" t="s">
        <v>159</v>
      </c>
      <c r="K71" s="38" t="s">
        <v>175</v>
      </c>
      <c r="L71" s="40" t="s">
        <v>100</v>
      </c>
      <c r="M71" s="50" t="s">
        <v>330</v>
      </c>
      <c r="N71" s="38" t="s">
        <v>102</v>
      </c>
      <c r="O71" s="40">
        <v>0</v>
      </c>
      <c r="P71" s="41">
        <v>0</v>
      </c>
      <c r="Q71" s="38" t="s">
        <v>114</v>
      </c>
      <c r="R71" s="38" t="s">
        <v>115</v>
      </c>
      <c r="S71" s="40" t="s">
        <v>116</v>
      </c>
      <c r="T71" s="38" t="s">
        <v>114</v>
      </c>
      <c r="U71" s="38" t="s">
        <v>115</v>
      </c>
      <c r="V71" s="50" t="s">
        <v>332</v>
      </c>
      <c r="W71" s="50" t="s">
        <v>331</v>
      </c>
      <c r="X71" s="37">
        <v>45187</v>
      </c>
      <c r="Y71" s="37">
        <v>45189</v>
      </c>
      <c r="Z71" s="38">
        <f t="shared" si="0"/>
        <v>64</v>
      </c>
      <c r="AA71" s="43">
        <v>6000</v>
      </c>
      <c r="AB71" s="44">
        <v>0</v>
      </c>
      <c r="AC71" s="37">
        <v>45202</v>
      </c>
      <c r="AD71" s="45" t="s">
        <v>630</v>
      </c>
      <c r="AE71" s="46">
        <f t="shared" si="1"/>
        <v>64</v>
      </c>
      <c r="AF71" s="47" t="s">
        <v>759</v>
      </c>
      <c r="AG71" s="40" t="s">
        <v>119</v>
      </c>
      <c r="AH71" s="48">
        <v>45202</v>
      </c>
      <c r="AI71" s="37" t="s">
        <v>278</v>
      </c>
      <c r="AJ71" s="49" t="s">
        <v>118</v>
      </c>
    </row>
    <row r="72" spans="1:36" ht="38.25" x14ac:dyDescent="0.2">
      <c r="A72" s="35">
        <v>2023</v>
      </c>
      <c r="B72" s="36">
        <v>45170</v>
      </c>
      <c r="C72" s="37" t="s">
        <v>278</v>
      </c>
      <c r="D72" s="50" t="s">
        <v>97</v>
      </c>
      <c r="E72" s="62" t="s">
        <v>161</v>
      </c>
      <c r="F72" s="49" t="s">
        <v>162</v>
      </c>
      <c r="G72" s="63" t="s">
        <v>156</v>
      </c>
      <c r="H72" s="64" t="s">
        <v>141</v>
      </c>
      <c r="I72" s="40" t="s">
        <v>233</v>
      </c>
      <c r="J72" s="52" t="s">
        <v>234</v>
      </c>
      <c r="K72" s="40" t="s">
        <v>224</v>
      </c>
      <c r="L72" s="40" t="s">
        <v>100</v>
      </c>
      <c r="M72" s="50" t="s">
        <v>330</v>
      </c>
      <c r="N72" s="38" t="s">
        <v>102</v>
      </c>
      <c r="O72" s="40">
        <v>0</v>
      </c>
      <c r="P72" s="41">
        <v>0</v>
      </c>
      <c r="Q72" s="38" t="s">
        <v>114</v>
      </c>
      <c r="R72" s="38" t="s">
        <v>115</v>
      </c>
      <c r="S72" s="40" t="s">
        <v>116</v>
      </c>
      <c r="T72" s="38" t="s">
        <v>114</v>
      </c>
      <c r="U72" s="38" t="s">
        <v>115</v>
      </c>
      <c r="V72" s="50" t="s">
        <v>332</v>
      </c>
      <c r="W72" s="50" t="s">
        <v>331</v>
      </c>
      <c r="X72" s="37">
        <v>45187</v>
      </c>
      <c r="Y72" s="37">
        <v>45189</v>
      </c>
      <c r="Z72" s="38">
        <f t="shared" si="0"/>
        <v>65</v>
      </c>
      <c r="AA72" s="43">
        <v>5250</v>
      </c>
      <c r="AB72" s="44">
        <v>0</v>
      </c>
      <c r="AC72" s="37">
        <v>45202</v>
      </c>
      <c r="AD72" s="45" t="s">
        <v>631</v>
      </c>
      <c r="AE72" s="46">
        <f t="shared" si="1"/>
        <v>65</v>
      </c>
      <c r="AF72" s="47" t="s">
        <v>759</v>
      </c>
      <c r="AG72" s="40" t="s">
        <v>119</v>
      </c>
      <c r="AH72" s="48">
        <v>45202</v>
      </c>
      <c r="AI72" s="37" t="s">
        <v>278</v>
      </c>
      <c r="AJ72" s="49" t="s">
        <v>118</v>
      </c>
    </row>
    <row r="73" spans="1:36" ht="38.25" x14ac:dyDescent="0.2">
      <c r="A73" s="35">
        <v>2023</v>
      </c>
      <c r="B73" s="36">
        <v>45170</v>
      </c>
      <c r="C73" s="37" t="s">
        <v>278</v>
      </c>
      <c r="D73" s="38" t="s">
        <v>97</v>
      </c>
      <c r="E73" s="51" t="s">
        <v>139</v>
      </c>
      <c r="F73" s="51" t="s">
        <v>140</v>
      </c>
      <c r="G73" s="51" t="s">
        <v>156</v>
      </c>
      <c r="H73" s="51" t="s">
        <v>141</v>
      </c>
      <c r="I73" s="52" t="s">
        <v>166</v>
      </c>
      <c r="J73" s="52" t="s">
        <v>167</v>
      </c>
      <c r="K73" s="38" t="s">
        <v>168</v>
      </c>
      <c r="L73" s="40" t="s">
        <v>100</v>
      </c>
      <c r="M73" s="50" t="s">
        <v>333</v>
      </c>
      <c r="N73" s="38" t="s">
        <v>102</v>
      </c>
      <c r="O73" s="40">
        <v>0</v>
      </c>
      <c r="P73" s="41">
        <v>0</v>
      </c>
      <c r="Q73" s="38" t="s">
        <v>114</v>
      </c>
      <c r="R73" s="38" t="s">
        <v>115</v>
      </c>
      <c r="S73" s="40" t="s">
        <v>116</v>
      </c>
      <c r="T73" s="38" t="s">
        <v>114</v>
      </c>
      <c r="U73" s="38" t="s">
        <v>115</v>
      </c>
      <c r="V73" s="50" t="s">
        <v>305</v>
      </c>
      <c r="W73" s="50" t="s">
        <v>334</v>
      </c>
      <c r="X73" s="37">
        <v>45187</v>
      </c>
      <c r="Y73" s="37">
        <v>45189</v>
      </c>
      <c r="Z73" s="38">
        <f t="shared" si="0"/>
        <v>66</v>
      </c>
      <c r="AA73" s="43">
        <v>6000</v>
      </c>
      <c r="AB73" s="44">
        <v>0</v>
      </c>
      <c r="AC73" s="37">
        <v>45202</v>
      </c>
      <c r="AD73" s="45" t="s">
        <v>632</v>
      </c>
      <c r="AE73" s="46">
        <f t="shared" si="1"/>
        <v>66</v>
      </c>
      <c r="AF73" s="47" t="s">
        <v>759</v>
      </c>
      <c r="AG73" s="40" t="s">
        <v>119</v>
      </c>
      <c r="AH73" s="48">
        <v>45202</v>
      </c>
      <c r="AI73" s="37" t="s">
        <v>278</v>
      </c>
      <c r="AJ73" s="49" t="s">
        <v>118</v>
      </c>
    </row>
    <row r="74" spans="1:36" ht="38.25" x14ac:dyDescent="0.2">
      <c r="A74" s="35">
        <v>2023</v>
      </c>
      <c r="B74" s="36">
        <v>45170</v>
      </c>
      <c r="C74" s="37" t="s">
        <v>278</v>
      </c>
      <c r="D74" s="38" t="s">
        <v>97</v>
      </c>
      <c r="E74" s="51" t="s">
        <v>161</v>
      </c>
      <c r="F74" s="51" t="s">
        <v>162</v>
      </c>
      <c r="G74" s="51" t="s">
        <v>156</v>
      </c>
      <c r="H74" s="51" t="s">
        <v>141</v>
      </c>
      <c r="I74" s="40" t="s">
        <v>163</v>
      </c>
      <c r="J74" s="55" t="s">
        <v>164</v>
      </c>
      <c r="K74" s="40" t="s">
        <v>165</v>
      </c>
      <c r="L74" s="40" t="s">
        <v>100</v>
      </c>
      <c r="M74" s="50" t="s">
        <v>333</v>
      </c>
      <c r="N74" s="38" t="s">
        <v>102</v>
      </c>
      <c r="O74" s="40">
        <v>0</v>
      </c>
      <c r="P74" s="41">
        <v>0</v>
      </c>
      <c r="Q74" s="38" t="s">
        <v>114</v>
      </c>
      <c r="R74" s="38" t="s">
        <v>115</v>
      </c>
      <c r="S74" s="40" t="s">
        <v>116</v>
      </c>
      <c r="T74" s="38" t="s">
        <v>114</v>
      </c>
      <c r="U74" s="38" t="s">
        <v>115</v>
      </c>
      <c r="V74" s="50" t="s">
        <v>305</v>
      </c>
      <c r="W74" s="50" t="s">
        <v>334</v>
      </c>
      <c r="X74" s="37">
        <v>45187</v>
      </c>
      <c r="Y74" s="37">
        <v>45189</v>
      </c>
      <c r="Z74" s="38">
        <f t="shared" ref="Z74:Z137" si="2">1+Z73</f>
        <v>67</v>
      </c>
      <c r="AA74" s="43">
        <v>5250</v>
      </c>
      <c r="AB74" s="44">
        <v>0</v>
      </c>
      <c r="AC74" s="37">
        <v>45202</v>
      </c>
      <c r="AD74" s="45" t="s">
        <v>633</v>
      </c>
      <c r="AE74" s="46">
        <f t="shared" ref="AE74:AE137" si="3">1+AE73</f>
        <v>67</v>
      </c>
      <c r="AF74" s="47" t="s">
        <v>759</v>
      </c>
      <c r="AG74" s="40" t="s">
        <v>119</v>
      </c>
      <c r="AH74" s="48">
        <v>45202</v>
      </c>
      <c r="AI74" s="37" t="s">
        <v>278</v>
      </c>
      <c r="AJ74" s="49" t="s">
        <v>118</v>
      </c>
    </row>
    <row r="75" spans="1:36" ht="38.25" x14ac:dyDescent="0.2">
      <c r="A75" s="35">
        <v>2023</v>
      </c>
      <c r="B75" s="36">
        <v>45170</v>
      </c>
      <c r="C75" s="37" t="s">
        <v>278</v>
      </c>
      <c r="D75" s="38" t="s">
        <v>97</v>
      </c>
      <c r="E75" s="39" t="s">
        <v>139</v>
      </c>
      <c r="F75" s="51" t="s">
        <v>140</v>
      </c>
      <c r="G75" s="40" t="s">
        <v>156</v>
      </c>
      <c r="H75" s="39" t="s">
        <v>141</v>
      </c>
      <c r="I75" s="52" t="s">
        <v>176</v>
      </c>
      <c r="J75" s="52" t="s">
        <v>177</v>
      </c>
      <c r="K75" s="38" t="s">
        <v>178</v>
      </c>
      <c r="L75" s="40" t="s">
        <v>100</v>
      </c>
      <c r="M75" s="50" t="s">
        <v>335</v>
      </c>
      <c r="N75" s="38" t="s">
        <v>102</v>
      </c>
      <c r="O75" s="40">
        <v>0</v>
      </c>
      <c r="P75" s="41">
        <v>0</v>
      </c>
      <c r="Q75" s="38" t="s">
        <v>114</v>
      </c>
      <c r="R75" s="38" t="s">
        <v>115</v>
      </c>
      <c r="S75" s="40" t="s">
        <v>116</v>
      </c>
      <c r="T75" s="38" t="s">
        <v>114</v>
      </c>
      <c r="U75" s="38" t="s">
        <v>115</v>
      </c>
      <c r="V75" s="50" t="s">
        <v>326</v>
      </c>
      <c r="W75" s="50" t="s">
        <v>336</v>
      </c>
      <c r="X75" s="37">
        <v>45187</v>
      </c>
      <c r="Y75" s="37">
        <v>45189</v>
      </c>
      <c r="Z75" s="38">
        <f t="shared" si="2"/>
        <v>68</v>
      </c>
      <c r="AA75" s="43">
        <v>6000</v>
      </c>
      <c r="AB75" s="44">
        <v>0</v>
      </c>
      <c r="AC75" s="37">
        <v>45202</v>
      </c>
      <c r="AD75" s="45" t="s">
        <v>634</v>
      </c>
      <c r="AE75" s="46">
        <f t="shared" si="3"/>
        <v>68</v>
      </c>
      <c r="AF75" s="47" t="s">
        <v>759</v>
      </c>
      <c r="AG75" s="40" t="s">
        <v>119</v>
      </c>
      <c r="AH75" s="48">
        <v>45202</v>
      </c>
      <c r="AI75" s="37" t="s">
        <v>278</v>
      </c>
      <c r="AJ75" s="49" t="s">
        <v>118</v>
      </c>
    </row>
    <row r="76" spans="1:36" ht="38.25" x14ac:dyDescent="0.2">
      <c r="A76" s="35">
        <v>2023</v>
      </c>
      <c r="B76" s="36">
        <v>45170</v>
      </c>
      <c r="C76" s="37" t="s">
        <v>278</v>
      </c>
      <c r="D76" s="38" t="s">
        <v>97</v>
      </c>
      <c r="E76" s="39" t="s">
        <v>169</v>
      </c>
      <c r="F76" s="39" t="s">
        <v>170</v>
      </c>
      <c r="G76" s="51" t="s">
        <v>156</v>
      </c>
      <c r="H76" s="39" t="s">
        <v>141</v>
      </c>
      <c r="I76" s="52" t="s">
        <v>171</v>
      </c>
      <c r="J76" s="53" t="s">
        <v>172</v>
      </c>
      <c r="K76" s="38" t="s">
        <v>173</v>
      </c>
      <c r="L76" s="40" t="s">
        <v>100</v>
      </c>
      <c r="M76" s="50" t="s">
        <v>335</v>
      </c>
      <c r="N76" s="38" t="s">
        <v>102</v>
      </c>
      <c r="O76" s="40">
        <v>0</v>
      </c>
      <c r="P76" s="41">
        <v>0</v>
      </c>
      <c r="Q76" s="38" t="s">
        <v>114</v>
      </c>
      <c r="R76" s="38" t="s">
        <v>115</v>
      </c>
      <c r="S76" s="40" t="s">
        <v>116</v>
      </c>
      <c r="T76" s="38" t="s">
        <v>114</v>
      </c>
      <c r="U76" s="38" t="s">
        <v>115</v>
      </c>
      <c r="V76" s="50" t="s">
        <v>326</v>
      </c>
      <c r="W76" s="50" t="s">
        <v>336</v>
      </c>
      <c r="X76" s="37">
        <v>45187</v>
      </c>
      <c r="Y76" s="37">
        <v>45189</v>
      </c>
      <c r="Z76" s="38">
        <f t="shared" si="2"/>
        <v>69</v>
      </c>
      <c r="AA76" s="43">
        <v>5250</v>
      </c>
      <c r="AB76" s="44">
        <v>0</v>
      </c>
      <c r="AC76" s="37">
        <v>45202</v>
      </c>
      <c r="AD76" s="45" t="s">
        <v>635</v>
      </c>
      <c r="AE76" s="46">
        <f t="shared" si="3"/>
        <v>69</v>
      </c>
      <c r="AF76" s="47" t="s">
        <v>759</v>
      </c>
      <c r="AG76" s="40" t="s">
        <v>119</v>
      </c>
      <c r="AH76" s="48">
        <v>45202</v>
      </c>
      <c r="AI76" s="37" t="s">
        <v>278</v>
      </c>
      <c r="AJ76" s="49" t="s">
        <v>118</v>
      </c>
    </row>
    <row r="77" spans="1:36" ht="38.25" x14ac:dyDescent="0.2">
      <c r="A77" s="35">
        <v>2023</v>
      </c>
      <c r="B77" s="36">
        <v>45170</v>
      </c>
      <c r="C77" s="37" t="s">
        <v>278</v>
      </c>
      <c r="D77" s="38" t="s">
        <v>97</v>
      </c>
      <c r="E77" s="60" t="s">
        <v>169</v>
      </c>
      <c r="F77" s="65" t="s">
        <v>162</v>
      </c>
      <c r="G77" s="51" t="s">
        <v>156</v>
      </c>
      <c r="H77" s="39" t="s">
        <v>141</v>
      </c>
      <c r="I77" s="60" t="s">
        <v>252</v>
      </c>
      <c r="J77" s="61" t="s">
        <v>253</v>
      </c>
      <c r="K77" s="60" t="s">
        <v>254</v>
      </c>
      <c r="L77" s="38" t="s">
        <v>100</v>
      </c>
      <c r="M77" s="50" t="s">
        <v>337</v>
      </c>
      <c r="N77" s="38" t="s">
        <v>102</v>
      </c>
      <c r="O77" s="40">
        <v>0</v>
      </c>
      <c r="P77" s="41">
        <v>0</v>
      </c>
      <c r="Q77" s="38" t="s">
        <v>114</v>
      </c>
      <c r="R77" s="38" t="s">
        <v>115</v>
      </c>
      <c r="S77" s="40" t="s">
        <v>116</v>
      </c>
      <c r="T77" s="38" t="s">
        <v>114</v>
      </c>
      <c r="U77" s="38" t="s">
        <v>115</v>
      </c>
      <c r="V77" s="50" t="s">
        <v>259</v>
      </c>
      <c r="W77" s="50" t="s">
        <v>338</v>
      </c>
      <c r="X77" s="37">
        <v>45187</v>
      </c>
      <c r="Y77" s="37">
        <v>45188</v>
      </c>
      <c r="Z77" s="38">
        <f t="shared" si="2"/>
        <v>70</v>
      </c>
      <c r="AA77" s="43">
        <v>4000</v>
      </c>
      <c r="AB77" s="44">
        <v>0</v>
      </c>
      <c r="AC77" s="37">
        <v>45202</v>
      </c>
      <c r="AD77" s="45" t="s">
        <v>636</v>
      </c>
      <c r="AE77" s="46">
        <f t="shared" si="3"/>
        <v>70</v>
      </c>
      <c r="AF77" s="47" t="s">
        <v>759</v>
      </c>
      <c r="AG77" s="40" t="s">
        <v>119</v>
      </c>
      <c r="AH77" s="48">
        <v>45202</v>
      </c>
      <c r="AI77" s="37" t="s">
        <v>278</v>
      </c>
      <c r="AJ77" s="49" t="s">
        <v>118</v>
      </c>
    </row>
    <row r="78" spans="1:36" ht="38.25" x14ac:dyDescent="0.2">
      <c r="A78" s="35">
        <v>2023</v>
      </c>
      <c r="B78" s="36">
        <v>45170</v>
      </c>
      <c r="C78" s="37" t="s">
        <v>278</v>
      </c>
      <c r="D78" s="50" t="s">
        <v>97</v>
      </c>
      <c r="E78" s="35" t="s">
        <v>339</v>
      </c>
      <c r="F78" s="50" t="s">
        <v>250</v>
      </c>
      <c r="G78" s="35" t="s">
        <v>156</v>
      </c>
      <c r="H78" s="50" t="s">
        <v>342</v>
      </c>
      <c r="I78" s="35" t="s">
        <v>343</v>
      </c>
      <c r="J78" s="35" t="s">
        <v>340</v>
      </c>
      <c r="K78" s="35" t="s">
        <v>341</v>
      </c>
      <c r="L78" s="40" t="s">
        <v>100</v>
      </c>
      <c r="M78" s="50" t="s">
        <v>344</v>
      </c>
      <c r="N78" s="38" t="s">
        <v>102</v>
      </c>
      <c r="O78" s="40">
        <v>0</v>
      </c>
      <c r="P78" s="41">
        <v>0</v>
      </c>
      <c r="Q78" s="38" t="s">
        <v>114</v>
      </c>
      <c r="R78" s="38" t="s">
        <v>115</v>
      </c>
      <c r="S78" s="40" t="s">
        <v>310</v>
      </c>
      <c r="T78" s="38" t="s">
        <v>114</v>
      </c>
      <c r="U78" s="38" t="s">
        <v>115</v>
      </c>
      <c r="V78" s="50" t="s">
        <v>345</v>
      </c>
      <c r="W78" s="50" t="s">
        <v>346</v>
      </c>
      <c r="X78" s="37">
        <v>45188</v>
      </c>
      <c r="Y78" s="37">
        <v>45188</v>
      </c>
      <c r="Z78" s="38">
        <f t="shared" si="2"/>
        <v>71</v>
      </c>
      <c r="AA78" s="43">
        <v>2000</v>
      </c>
      <c r="AB78" s="44">
        <v>0</v>
      </c>
      <c r="AC78" s="37">
        <v>45203</v>
      </c>
      <c r="AD78" s="45" t="s">
        <v>637</v>
      </c>
      <c r="AE78" s="46">
        <f t="shared" si="3"/>
        <v>71</v>
      </c>
      <c r="AF78" s="47" t="s">
        <v>759</v>
      </c>
      <c r="AG78" s="40" t="s">
        <v>119</v>
      </c>
      <c r="AH78" s="48">
        <v>45202</v>
      </c>
      <c r="AI78" s="37" t="s">
        <v>278</v>
      </c>
      <c r="AJ78" s="49" t="s">
        <v>118</v>
      </c>
    </row>
    <row r="79" spans="1:36" ht="38.25" x14ac:dyDescent="0.2">
      <c r="A79" s="35">
        <v>2023</v>
      </c>
      <c r="B79" s="36">
        <v>45170</v>
      </c>
      <c r="C79" s="37" t="s">
        <v>278</v>
      </c>
      <c r="D79" s="50" t="s">
        <v>90</v>
      </c>
      <c r="E79" s="39" t="s">
        <v>223</v>
      </c>
      <c r="F79" s="38" t="s">
        <v>225</v>
      </c>
      <c r="G79" s="51" t="s">
        <v>157</v>
      </c>
      <c r="H79" s="39" t="s">
        <v>124</v>
      </c>
      <c r="I79" s="40" t="s">
        <v>222</v>
      </c>
      <c r="J79" s="40" t="s">
        <v>197</v>
      </c>
      <c r="K79" s="40" t="s">
        <v>198</v>
      </c>
      <c r="L79" s="40" t="s">
        <v>100</v>
      </c>
      <c r="M79" s="50" t="s">
        <v>347</v>
      </c>
      <c r="N79" s="38" t="s">
        <v>102</v>
      </c>
      <c r="O79" s="40">
        <v>0</v>
      </c>
      <c r="P79" s="41">
        <v>0</v>
      </c>
      <c r="Q79" s="38" t="s">
        <v>114</v>
      </c>
      <c r="R79" s="38" t="s">
        <v>115</v>
      </c>
      <c r="S79" s="40" t="s">
        <v>116</v>
      </c>
      <c r="T79" s="38" t="s">
        <v>114</v>
      </c>
      <c r="U79" s="38" t="s">
        <v>115</v>
      </c>
      <c r="V79" s="50" t="s">
        <v>348</v>
      </c>
      <c r="W79" s="50" t="s">
        <v>349</v>
      </c>
      <c r="X79" s="37">
        <v>45188</v>
      </c>
      <c r="Y79" s="37">
        <v>45191</v>
      </c>
      <c r="Z79" s="38">
        <f t="shared" si="2"/>
        <v>72</v>
      </c>
      <c r="AA79" s="43">
        <v>5000</v>
      </c>
      <c r="AB79" s="44">
        <v>0</v>
      </c>
      <c r="AC79" s="37">
        <v>45202</v>
      </c>
      <c r="AD79" s="45" t="s">
        <v>638</v>
      </c>
      <c r="AE79" s="46">
        <f t="shared" si="3"/>
        <v>72</v>
      </c>
      <c r="AF79" s="47" t="s">
        <v>759</v>
      </c>
      <c r="AG79" s="40" t="s">
        <v>119</v>
      </c>
      <c r="AH79" s="48">
        <v>45202</v>
      </c>
      <c r="AI79" s="37" t="s">
        <v>278</v>
      </c>
      <c r="AJ79" s="49" t="s">
        <v>118</v>
      </c>
    </row>
    <row r="80" spans="1:36" ht="38.25" x14ac:dyDescent="0.2">
      <c r="A80" s="35">
        <v>2023</v>
      </c>
      <c r="B80" s="36">
        <v>45170</v>
      </c>
      <c r="C80" s="37" t="s">
        <v>278</v>
      </c>
      <c r="D80" s="38" t="s">
        <v>90</v>
      </c>
      <c r="E80" s="39" t="s">
        <v>128</v>
      </c>
      <c r="F80" s="54" t="s">
        <v>133</v>
      </c>
      <c r="G80" s="51" t="s">
        <v>157</v>
      </c>
      <c r="H80" s="38" t="s">
        <v>124</v>
      </c>
      <c r="I80" s="35" t="s">
        <v>134</v>
      </c>
      <c r="J80" s="35" t="s">
        <v>135</v>
      </c>
      <c r="K80" s="35" t="s">
        <v>136</v>
      </c>
      <c r="L80" s="40" t="s">
        <v>100</v>
      </c>
      <c r="M80" s="50" t="s">
        <v>347</v>
      </c>
      <c r="N80" s="38" t="s">
        <v>102</v>
      </c>
      <c r="O80" s="40">
        <v>0</v>
      </c>
      <c r="P80" s="41">
        <v>0</v>
      </c>
      <c r="Q80" s="38" t="s">
        <v>114</v>
      </c>
      <c r="R80" s="38" t="s">
        <v>115</v>
      </c>
      <c r="S80" s="40" t="s">
        <v>116</v>
      </c>
      <c r="T80" s="38" t="s">
        <v>114</v>
      </c>
      <c r="U80" s="38" t="s">
        <v>115</v>
      </c>
      <c r="V80" s="50" t="s">
        <v>348</v>
      </c>
      <c r="W80" s="50" t="s">
        <v>349</v>
      </c>
      <c r="X80" s="37">
        <v>45188</v>
      </c>
      <c r="Y80" s="37">
        <v>45191</v>
      </c>
      <c r="Z80" s="38">
        <f t="shared" si="2"/>
        <v>73</v>
      </c>
      <c r="AA80" s="43">
        <v>5000</v>
      </c>
      <c r="AB80" s="44">
        <v>0</v>
      </c>
      <c r="AC80" s="37">
        <v>45202</v>
      </c>
      <c r="AD80" s="45" t="s">
        <v>639</v>
      </c>
      <c r="AE80" s="46">
        <f t="shared" si="3"/>
        <v>73</v>
      </c>
      <c r="AF80" s="47" t="s">
        <v>759</v>
      </c>
      <c r="AG80" s="40" t="s">
        <v>119</v>
      </c>
      <c r="AH80" s="48">
        <v>45202</v>
      </c>
      <c r="AI80" s="37" t="s">
        <v>278</v>
      </c>
      <c r="AJ80" s="49" t="s">
        <v>118</v>
      </c>
    </row>
    <row r="81" spans="1:36" ht="38.25" x14ac:dyDescent="0.2">
      <c r="A81" s="35">
        <v>2023</v>
      </c>
      <c r="B81" s="36">
        <v>45170</v>
      </c>
      <c r="C81" s="37" t="s">
        <v>278</v>
      </c>
      <c r="D81" s="38" t="s">
        <v>90</v>
      </c>
      <c r="E81" s="39" t="s">
        <v>357</v>
      </c>
      <c r="F81" s="39" t="s">
        <v>358</v>
      </c>
      <c r="G81" s="51" t="s">
        <v>157</v>
      </c>
      <c r="H81" s="52" t="s">
        <v>121</v>
      </c>
      <c r="I81" s="52" t="s">
        <v>359</v>
      </c>
      <c r="J81" s="52" t="s">
        <v>360</v>
      </c>
      <c r="K81" s="38" t="s">
        <v>361</v>
      </c>
      <c r="L81" s="40" t="s">
        <v>100</v>
      </c>
      <c r="M81" s="50" t="s">
        <v>362</v>
      </c>
      <c r="N81" s="38" t="s">
        <v>102</v>
      </c>
      <c r="O81" s="40">
        <v>0</v>
      </c>
      <c r="P81" s="41">
        <v>0</v>
      </c>
      <c r="Q81" s="38" t="s">
        <v>114</v>
      </c>
      <c r="R81" s="38" t="s">
        <v>115</v>
      </c>
      <c r="S81" s="40" t="s">
        <v>116</v>
      </c>
      <c r="T81" s="38" t="s">
        <v>114</v>
      </c>
      <c r="U81" s="38" t="s">
        <v>115</v>
      </c>
      <c r="V81" s="50" t="s">
        <v>259</v>
      </c>
      <c r="W81" s="50" t="s">
        <v>368</v>
      </c>
      <c r="X81" s="37">
        <v>45188</v>
      </c>
      <c r="Y81" s="37">
        <v>45191</v>
      </c>
      <c r="Z81" s="38">
        <f t="shared" si="2"/>
        <v>74</v>
      </c>
      <c r="AA81" s="43">
        <v>5000</v>
      </c>
      <c r="AB81" s="44">
        <v>0</v>
      </c>
      <c r="AC81" s="37">
        <v>45205</v>
      </c>
      <c r="AD81" s="45" t="s">
        <v>640</v>
      </c>
      <c r="AE81" s="46">
        <f t="shared" si="3"/>
        <v>74</v>
      </c>
      <c r="AF81" s="47" t="s">
        <v>759</v>
      </c>
      <c r="AG81" s="40" t="s">
        <v>119</v>
      </c>
      <c r="AH81" s="48">
        <v>45202</v>
      </c>
      <c r="AI81" s="37" t="s">
        <v>278</v>
      </c>
      <c r="AJ81" s="49" t="s">
        <v>118</v>
      </c>
    </row>
    <row r="82" spans="1:36" ht="38.25" x14ac:dyDescent="0.2">
      <c r="A82" s="35">
        <v>2023</v>
      </c>
      <c r="B82" s="36">
        <v>45170</v>
      </c>
      <c r="C82" s="37" t="s">
        <v>278</v>
      </c>
      <c r="D82" s="50" t="s">
        <v>98</v>
      </c>
      <c r="E82" s="51" t="s">
        <v>220</v>
      </c>
      <c r="F82" s="51" t="s">
        <v>188</v>
      </c>
      <c r="G82" s="39" t="s">
        <v>209</v>
      </c>
      <c r="H82" s="39" t="s">
        <v>121</v>
      </c>
      <c r="I82" s="52" t="s">
        <v>363</v>
      </c>
      <c r="J82" s="52" t="s">
        <v>364</v>
      </c>
      <c r="K82" s="38" t="s">
        <v>365</v>
      </c>
      <c r="L82" s="40" t="s">
        <v>100</v>
      </c>
      <c r="M82" s="50" t="s">
        <v>362</v>
      </c>
      <c r="N82" s="38" t="s">
        <v>102</v>
      </c>
      <c r="O82" s="40">
        <v>0</v>
      </c>
      <c r="P82" s="41">
        <v>0</v>
      </c>
      <c r="Q82" s="38" t="s">
        <v>114</v>
      </c>
      <c r="R82" s="38" t="s">
        <v>115</v>
      </c>
      <c r="S82" s="35" t="s">
        <v>116</v>
      </c>
      <c r="T82" s="38" t="s">
        <v>114</v>
      </c>
      <c r="U82" s="38" t="s">
        <v>115</v>
      </c>
      <c r="V82" s="50" t="s">
        <v>259</v>
      </c>
      <c r="W82" s="50" t="s">
        <v>368</v>
      </c>
      <c r="X82" s="37">
        <v>45188</v>
      </c>
      <c r="Y82" s="37">
        <v>45191</v>
      </c>
      <c r="Z82" s="38">
        <f t="shared" si="2"/>
        <v>75</v>
      </c>
      <c r="AA82" s="43">
        <v>5000</v>
      </c>
      <c r="AB82" s="44">
        <v>0</v>
      </c>
      <c r="AC82" s="37">
        <v>45208</v>
      </c>
      <c r="AD82" s="45" t="s">
        <v>641</v>
      </c>
      <c r="AE82" s="46">
        <f t="shared" si="3"/>
        <v>75</v>
      </c>
      <c r="AF82" s="47" t="s">
        <v>759</v>
      </c>
      <c r="AG82" s="40" t="s">
        <v>119</v>
      </c>
      <c r="AH82" s="48">
        <v>45202</v>
      </c>
      <c r="AI82" s="37" t="s">
        <v>278</v>
      </c>
      <c r="AJ82" s="49" t="s">
        <v>118</v>
      </c>
    </row>
    <row r="83" spans="1:36" ht="38.25" x14ac:dyDescent="0.2">
      <c r="A83" s="35">
        <v>2023</v>
      </c>
      <c r="B83" s="36">
        <v>45170</v>
      </c>
      <c r="C83" s="37" t="s">
        <v>278</v>
      </c>
      <c r="D83" s="38" t="s">
        <v>90</v>
      </c>
      <c r="E83" s="51" t="s">
        <v>187</v>
      </c>
      <c r="F83" s="51" t="s">
        <v>188</v>
      </c>
      <c r="G83" s="39" t="s">
        <v>157</v>
      </c>
      <c r="H83" s="52" t="s">
        <v>121</v>
      </c>
      <c r="I83" s="52" t="s">
        <v>268</v>
      </c>
      <c r="J83" s="52" t="s">
        <v>269</v>
      </c>
      <c r="K83" s="38" t="s">
        <v>154</v>
      </c>
      <c r="L83" s="40" t="s">
        <v>100</v>
      </c>
      <c r="M83" s="50" t="s">
        <v>362</v>
      </c>
      <c r="N83" s="38" t="s">
        <v>102</v>
      </c>
      <c r="O83" s="40">
        <v>0</v>
      </c>
      <c r="P83" s="41">
        <v>0</v>
      </c>
      <c r="Q83" s="38" t="s">
        <v>114</v>
      </c>
      <c r="R83" s="38" t="s">
        <v>115</v>
      </c>
      <c r="S83" s="40" t="s">
        <v>116</v>
      </c>
      <c r="T83" s="38" t="s">
        <v>114</v>
      </c>
      <c r="U83" s="38" t="s">
        <v>115</v>
      </c>
      <c r="V83" s="50" t="s">
        <v>259</v>
      </c>
      <c r="W83" s="50" t="s">
        <v>368</v>
      </c>
      <c r="X83" s="37">
        <v>45188</v>
      </c>
      <c r="Y83" s="37">
        <v>45191</v>
      </c>
      <c r="Z83" s="38">
        <f t="shared" si="2"/>
        <v>76</v>
      </c>
      <c r="AA83" s="43">
        <v>5000</v>
      </c>
      <c r="AB83" s="44">
        <v>0</v>
      </c>
      <c r="AC83" s="37">
        <v>45209</v>
      </c>
      <c r="AD83" s="45" t="s">
        <v>642</v>
      </c>
      <c r="AE83" s="46">
        <f t="shared" si="3"/>
        <v>76</v>
      </c>
      <c r="AF83" s="47" t="s">
        <v>759</v>
      </c>
      <c r="AG83" s="40" t="s">
        <v>119</v>
      </c>
      <c r="AH83" s="48">
        <v>45202</v>
      </c>
      <c r="AI83" s="37" t="s">
        <v>278</v>
      </c>
      <c r="AJ83" s="49" t="s">
        <v>118</v>
      </c>
    </row>
    <row r="84" spans="1:36" ht="51" x14ac:dyDescent="0.2">
      <c r="A84" s="35">
        <v>2023</v>
      </c>
      <c r="B84" s="36">
        <v>45170</v>
      </c>
      <c r="C84" s="37" t="s">
        <v>278</v>
      </c>
      <c r="D84" s="50" t="s">
        <v>97</v>
      </c>
      <c r="E84" s="51" t="s">
        <v>251</v>
      </c>
      <c r="F84" s="51" t="s">
        <v>250</v>
      </c>
      <c r="G84" s="39" t="s">
        <v>156</v>
      </c>
      <c r="H84" s="39" t="s">
        <v>372</v>
      </c>
      <c r="I84" s="52" t="s">
        <v>373</v>
      </c>
      <c r="J84" s="52" t="s">
        <v>145</v>
      </c>
      <c r="K84" s="38" t="s">
        <v>374</v>
      </c>
      <c r="L84" s="40" t="s">
        <v>100</v>
      </c>
      <c r="M84" s="50" t="s">
        <v>375</v>
      </c>
      <c r="N84" s="38" t="s">
        <v>102</v>
      </c>
      <c r="O84" s="40">
        <v>0</v>
      </c>
      <c r="P84" s="41">
        <v>0</v>
      </c>
      <c r="Q84" s="38" t="s">
        <v>114</v>
      </c>
      <c r="R84" s="38" t="s">
        <v>115</v>
      </c>
      <c r="S84" s="40" t="s">
        <v>116</v>
      </c>
      <c r="T84" s="38" t="s">
        <v>114</v>
      </c>
      <c r="U84" s="38" t="s">
        <v>115</v>
      </c>
      <c r="V84" s="50" t="s">
        <v>259</v>
      </c>
      <c r="W84" s="50" t="s">
        <v>376</v>
      </c>
      <c r="X84" s="37">
        <v>45189</v>
      </c>
      <c r="Y84" s="37">
        <v>45190</v>
      </c>
      <c r="Z84" s="38">
        <f t="shared" si="2"/>
        <v>77</v>
      </c>
      <c r="AA84" s="43">
        <v>4000</v>
      </c>
      <c r="AB84" s="44">
        <v>0</v>
      </c>
      <c r="AC84" s="37">
        <v>45210</v>
      </c>
      <c r="AD84" s="45" t="s">
        <v>643</v>
      </c>
      <c r="AE84" s="46">
        <f t="shared" si="3"/>
        <v>77</v>
      </c>
      <c r="AF84" s="47" t="s">
        <v>759</v>
      </c>
      <c r="AG84" s="40" t="s">
        <v>119</v>
      </c>
      <c r="AH84" s="48">
        <v>45202</v>
      </c>
      <c r="AI84" s="37" t="s">
        <v>278</v>
      </c>
      <c r="AJ84" s="49" t="s">
        <v>118</v>
      </c>
    </row>
    <row r="85" spans="1:36" ht="51" x14ac:dyDescent="0.2">
      <c r="A85" s="35">
        <v>2023</v>
      </c>
      <c r="B85" s="36">
        <v>45170</v>
      </c>
      <c r="C85" s="37" t="s">
        <v>278</v>
      </c>
      <c r="D85" s="38" t="s">
        <v>97</v>
      </c>
      <c r="E85" s="58" t="s">
        <v>244</v>
      </c>
      <c r="F85" s="58" t="s">
        <v>245</v>
      </c>
      <c r="G85" s="67" t="s">
        <v>156</v>
      </c>
      <c r="H85" s="50" t="s">
        <v>137</v>
      </c>
      <c r="I85" s="52" t="s">
        <v>246</v>
      </c>
      <c r="J85" s="52" t="s">
        <v>155</v>
      </c>
      <c r="K85" s="38" t="s">
        <v>247</v>
      </c>
      <c r="L85" s="40" t="s">
        <v>100</v>
      </c>
      <c r="M85" s="50" t="s">
        <v>366</v>
      </c>
      <c r="N85" s="38" t="s">
        <v>102</v>
      </c>
      <c r="O85" s="40">
        <v>0</v>
      </c>
      <c r="P85" s="41">
        <v>0</v>
      </c>
      <c r="Q85" s="38" t="s">
        <v>114</v>
      </c>
      <c r="R85" s="38" t="s">
        <v>115</v>
      </c>
      <c r="S85" s="40" t="s">
        <v>116</v>
      </c>
      <c r="T85" s="38" t="s">
        <v>114</v>
      </c>
      <c r="U85" s="38" t="s">
        <v>115</v>
      </c>
      <c r="V85" s="50" t="s">
        <v>369</v>
      </c>
      <c r="W85" s="50" t="s">
        <v>367</v>
      </c>
      <c r="X85" s="37">
        <v>45189</v>
      </c>
      <c r="Y85" s="37">
        <v>45190</v>
      </c>
      <c r="Z85" s="38">
        <f t="shared" si="2"/>
        <v>78</v>
      </c>
      <c r="AA85" s="43">
        <v>3500</v>
      </c>
      <c r="AB85" s="44">
        <v>0</v>
      </c>
      <c r="AC85" s="37">
        <v>45202</v>
      </c>
      <c r="AD85" s="45" t="s">
        <v>644</v>
      </c>
      <c r="AE85" s="46">
        <f t="shared" si="3"/>
        <v>78</v>
      </c>
      <c r="AF85" s="47" t="s">
        <v>759</v>
      </c>
      <c r="AG85" s="40" t="s">
        <v>119</v>
      </c>
      <c r="AH85" s="48">
        <v>45202</v>
      </c>
      <c r="AI85" s="37" t="s">
        <v>278</v>
      </c>
      <c r="AJ85" s="49" t="s">
        <v>118</v>
      </c>
    </row>
    <row r="86" spans="1:36" ht="38.25" x14ac:dyDescent="0.2">
      <c r="A86" s="35">
        <v>2023</v>
      </c>
      <c r="B86" s="36">
        <v>45170</v>
      </c>
      <c r="C86" s="37" t="s">
        <v>278</v>
      </c>
      <c r="D86" s="38" t="s">
        <v>90</v>
      </c>
      <c r="E86" s="51" t="s">
        <v>201</v>
      </c>
      <c r="F86" s="51" t="s">
        <v>123</v>
      </c>
      <c r="G86" s="51" t="s">
        <v>157</v>
      </c>
      <c r="H86" s="50" t="s">
        <v>238</v>
      </c>
      <c r="I86" s="52" t="s">
        <v>205</v>
      </c>
      <c r="J86" s="52" t="s">
        <v>206</v>
      </c>
      <c r="K86" s="38" t="s">
        <v>207</v>
      </c>
      <c r="L86" s="40" t="s">
        <v>100</v>
      </c>
      <c r="M86" s="50" t="s">
        <v>429</v>
      </c>
      <c r="N86" s="38" t="s">
        <v>102</v>
      </c>
      <c r="O86" s="40">
        <v>0</v>
      </c>
      <c r="P86" s="41">
        <v>0</v>
      </c>
      <c r="Q86" s="38" t="s">
        <v>114</v>
      </c>
      <c r="R86" s="38" t="s">
        <v>115</v>
      </c>
      <c r="S86" s="40" t="s">
        <v>116</v>
      </c>
      <c r="T86" s="38" t="s">
        <v>114</v>
      </c>
      <c r="U86" s="38" t="s">
        <v>115</v>
      </c>
      <c r="V86" s="50" t="s">
        <v>329</v>
      </c>
      <c r="W86" s="50" t="s">
        <v>430</v>
      </c>
      <c r="X86" s="37">
        <v>45189</v>
      </c>
      <c r="Y86" s="37">
        <v>45189</v>
      </c>
      <c r="Z86" s="38">
        <f t="shared" si="2"/>
        <v>79</v>
      </c>
      <c r="AA86" s="43">
        <v>700</v>
      </c>
      <c r="AB86" s="44">
        <v>0</v>
      </c>
      <c r="AC86" s="37">
        <v>45197</v>
      </c>
      <c r="AD86" s="45" t="s">
        <v>645</v>
      </c>
      <c r="AE86" s="46">
        <f t="shared" si="3"/>
        <v>79</v>
      </c>
      <c r="AF86" s="47" t="s">
        <v>759</v>
      </c>
      <c r="AG86" s="40" t="s">
        <v>119</v>
      </c>
      <c r="AH86" s="48">
        <v>45202</v>
      </c>
      <c r="AI86" s="37" t="s">
        <v>278</v>
      </c>
      <c r="AJ86" s="49" t="s">
        <v>118</v>
      </c>
    </row>
    <row r="87" spans="1:36" ht="38.25" x14ac:dyDescent="0.2">
      <c r="A87" s="35">
        <v>2023</v>
      </c>
      <c r="B87" s="36">
        <v>45170</v>
      </c>
      <c r="C87" s="37" t="s">
        <v>278</v>
      </c>
      <c r="D87" s="50" t="s">
        <v>90</v>
      </c>
      <c r="E87" s="39" t="s">
        <v>223</v>
      </c>
      <c r="F87" s="39" t="s">
        <v>133</v>
      </c>
      <c r="G87" s="39" t="s">
        <v>133</v>
      </c>
      <c r="H87" s="39" t="s">
        <v>237</v>
      </c>
      <c r="I87" s="56" t="s">
        <v>229</v>
      </c>
      <c r="J87" s="56" t="s">
        <v>182</v>
      </c>
      <c r="K87" s="56" t="s">
        <v>154</v>
      </c>
      <c r="L87" s="40" t="s">
        <v>100</v>
      </c>
      <c r="M87" s="50" t="s">
        <v>429</v>
      </c>
      <c r="N87" s="38" t="s">
        <v>102</v>
      </c>
      <c r="O87" s="40">
        <v>0</v>
      </c>
      <c r="P87" s="41">
        <v>0</v>
      </c>
      <c r="Q87" s="38" t="s">
        <v>114</v>
      </c>
      <c r="R87" s="38" t="s">
        <v>115</v>
      </c>
      <c r="S87" s="40" t="s">
        <v>116</v>
      </c>
      <c r="T87" s="38" t="s">
        <v>114</v>
      </c>
      <c r="U87" s="38" t="s">
        <v>115</v>
      </c>
      <c r="V87" s="50" t="s">
        <v>329</v>
      </c>
      <c r="W87" s="50" t="s">
        <v>430</v>
      </c>
      <c r="X87" s="37">
        <v>45189</v>
      </c>
      <c r="Y87" s="37">
        <v>45189</v>
      </c>
      <c r="Z87" s="38">
        <f t="shared" si="2"/>
        <v>80</v>
      </c>
      <c r="AA87" s="43">
        <v>700</v>
      </c>
      <c r="AB87" s="44">
        <v>0</v>
      </c>
      <c r="AC87" s="37">
        <v>45195</v>
      </c>
      <c r="AD87" s="45" t="s">
        <v>646</v>
      </c>
      <c r="AE87" s="46">
        <f t="shared" si="3"/>
        <v>80</v>
      </c>
      <c r="AF87" s="47" t="s">
        <v>759</v>
      </c>
      <c r="AG87" s="40" t="s">
        <v>119</v>
      </c>
      <c r="AH87" s="48">
        <v>45202</v>
      </c>
      <c r="AI87" s="37" t="s">
        <v>278</v>
      </c>
      <c r="AJ87" s="49" t="s">
        <v>118</v>
      </c>
    </row>
    <row r="88" spans="1:36" ht="38.25" x14ac:dyDescent="0.2">
      <c r="A88" s="35">
        <v>2023</v>
      </c>
      <c r="B88" s="36">
        <v>45170</v>
      </c>
      <c r="C88" s="37" t="s">
        <v>278</v>
      </c>
      <c r="D88" s="38" t="s">
        <v>98</v>
      </c>
      <c r="E88" s="51" t="s">
        <v>142</v>
      </c>
      <c r="F88" s="54" t="s">
        <v>208</v>
      </c>
      <c r="G88" s="51" t="s">
        <v>209</v>
      </c>
      <c r="H88" s="50" t="s">
        <v>238</v>
      </c>
      <c r="I88" s="40" t="s">
        <v>210</v>
      </c>
      <c r="J88" s="55" t="s">
        <v>194</v>
      </c>
      <c r="K88" s="40" t="s">
        <v>202</v>
      </c>
      <c r="L88" s="40" t="s">
        <v>100</v>
      </c>
      <c r="M88" s="50" t="s">
        <v>429</v>
      </c>
      <c r="N88" s="38" t="s">
        <v>102</v>
      </c>
      <c r="O88" s="40">
        <v>0</v>
      </c>
      <c r="P88" s="41">
        <v>0</v>
      </c>
      <c r="Q88" s="38" t="s">
        <v>114</v>
      </c>
      <c r="R88" s="38" t="s">
        <v>115</v>
      </c>
      <c r="S88" s="40" t="s">
        <v>116</v>
      </c>
      <c r="T88" s="38" t="s">
        <v>114</v>
      </c>
      <c r="U88" s="38" t="s">
        <v>115</v>
      </c>
      <c r="V88" s="50" t="s">
        <v>329</v>
      </c>
      <c r="W88" s="50" t="s">
        <v>430</v>
      </c>
      <c r="X88" s="37">
        <v>45189</v>
      </c>
      <c r="Y88" s="37">
        <v>45189</v>
      </c>
      <c r="Z88" s="38">
        <f t="shared" si="2"/>
        <v>81</v>
      </c>
      <c r="AA88" s="43">
        <v>700</v>
      </c>
      <c r="AB88" s="44">
        <v>0</v>
      </c>
      <c r="AC88" s="37">
        <v>45195</v>
      </c>
      <c r="AD88" s="45" t="s">
        <v>647</v>
      </c>
      <c r="AE88" s="46">
        <f t="shared" si="3"/>
        <v>81</v>
      </c>
      <c r="AF88" s="47" t="s">
        <v>759</v>
      </c>
      <c r="AG88" s="40" t="s">
        <v>119</v>
      </c>
      <c r="AH88" s="48">
        <v>45202</v>
      </c>
      <c r="AI88" s="37" t="s">
        <v>278</v>
      </c>
      <c r="AJ88" s="49" t="s">
        <v>118</v>
      </c>
    </row>
    <row r="89" spans="1:36" ht="38.25" x14ac:dyDescent="0.2">
      <c r="A89" s="35">
        <v>2023</v>
      </c>
      <c r="B89" s="36">
        <v>45170</v>
      </c>
      <c r="C89" s="37" t="s">
        <v>278</v>
      </c>
      <c r="D89" s="50" t="s">
        <v>90</v>
      </c>
      <c r="E89" s="35" t="s">
        <v>128</v>
      </c>
      <c r="F89" s="50" t="s">
        <v>133</v>
      </c>
      <c r="G89" s="35" t="s">
        <v>157</v>
      </c>
      <c r="H89" s="50" t="s">
        <v>238</v>
      </c>
      <c r="I89" s="56" t="s">
        <v>211</v>
      </c>
      <c r="J89" s="57" t="s">
        <v>212</v>
      </c>
      <c r="K89" s="50" t="s">
        <v>182</v>
      </c>
      <c r="L89" s="40" t="s">
        <v>100</v>
      </c>
      <c r="M89" s="50" t="s">
        <v>429</v>
      </c>
      <c r="N89" s="38" t="s">
        <v>102</v>
      </c>
      <c r="O89" s="40">
        <v>0</v>
      </c>
      <c r="P89" s="41">
        <v>0</v>
      </c>
      <c r="Q89" s="38" t="s">
        <v>114</v>
      </c>
      <c r="R89" s="38" t="s">
        <v>115</v>
      </c>
      <c r="S89" s="40" t="s">
        <v>116</v>
      </c>
      <c r="T89" s="38" t="s">
        <v>114</v>
      </c>
      <c r="U89" s="38" t="s">
        <v>115</v>
      </c>
      <c r="V89" s="50" t="s">
        <v>329</v>
      </c>
      <c r="W89" s="50" t="s">
        <v>430</v>
      </c>
      <c r="X89" s="37">
        <v>45189</v>
      </c>
      <c r="Y89" s="37">
        <v>45189</v>
      </c>
      <c r="Z89" s="38">
        <f t="shared" si="2"/>
        <v>82</v>
      </c>
      <c r="AA89" s="43">
        <v>700</v>
      </c>
      <c r="AB89" s="44">
        <v>0</v>
      </c>
      <c r="AC89" s="37">
        <v>45196</v>
      </c>
      <c r="AD89" s="45" t="s">
        <v>648</v>
      </c>
      <c r="AE89" s="46">
        <f t="shared" si="3"/>
        <v>82</v>
      </c>
      <c r="AF89" s="47" t="s">
        <v>759</v>
      </c>
      <c r="AG89" s="40" t="s">
        <v>119</v>
      </c>
      <c r="AH89" s="48">
        <v>45202</v>
      </c>
      <c r="AI89" s="37" t="s">
        <v>278</v>
      </c>
      <c r="AJ89" s="49" t="s">
        <v>118</v>
      </c>
    </row>
    <row r="90" spans="1:36" ht="38.25" x14ac:dyDescent="0.2">
      <c r="A90" s="35">
        <v>2023</v>
      </c>
      <c r="B90" s="36">
        <v>45170</v>
      </c>
      <c r="C90" s="37" t="s">
        <v>278</v>
      </c>
      <c r="D90" s="38" t="s">
        <v>97</v>
      </c>
      <c r="E90" s="60" t="s">
        <v>169</v>
      </c>
      <c r="F90" s="65" t="s">
        <v>162</v>
      </c>
      <c r="G90" s="51" t="s">
        <v>156</v>
      </c>
      <c r="H90" s="39" t="s">
        <v>141</v>
      </c>
      <c r="I90" s="60" t="s">
        <v>252</v>
      </c>
      <c r="J90" s="61" t="s">
        <v>253</v>
      </c>
      <c r="K90" s="60" t="s">
        <v>254</v>
      </c>
      <c r="L90" s="40" t="s">
        <v>100</v>
      </c>
      <c r="M90" s="50" t="s">
        <v>436</v>
      </c>
      <c r="N90" s="38" t="s">
        <v>102</v>
      </c>
      <c r="O90" s="40">
        <v>0</v>
      </c>
      <c r="P90" s="41">
        <v>0</v>
      </c>
      <c r="Q90" s="38" t="s">
        <v>114</v>
      </c>
      <c r="R90" s="38" t="s">
        <v>115</v>
      </c>
      <c r="S90" s="40" t="s">
        <v>116</v>
      </c>
      <c r="T90" s="38" t="s">
        <v>114</v>
      </c>
      <c r="U90" s="38" t="s">
        <v>115</v>
      </c>
      <c r="V90" s="50" t="s">
        <v>259</v>
      </c>
      <c r="W90" s="50" t="s">
        <v>338</v>
      </c>
      <c r="X90" s="37">
        <v>45189</v>
      </c>
      <c r="Y90" s="37">
        <v>45189</v>
      </c>
      <c r="Z90" s="38">
        <f t="shared" si="2"/>
        <v>83</v>
      </c>
      <c r="AA90" s="43">
        <v>900</v>
      </c>
      <c r="AB90" s="44">
        <v>0</v>
      </c>
      <c r="AC90" s="37">
        <v>45202</v>
      </c>
      <c r="AD90" s="45" t="s">
        <v>649</v>
      </c>
      <c r="AE90" s="46">
        <f t="shared" si="3"/>
        <v>83</v>
      </c>
      <c r="AF90" s="47" t="s">
        <v>759</v>
      </c>
      <c r="AG90" s="40" t="s">
        <v>119</v>
      </c>
      <c r="AH90" s="48">
        <v>45202</v>
      </c>
      <c r="AI90" s="37" t="s">
        <v>278</v>
      </c>
      <c r="AJ90" s="49" t="s">
        <v>118</v>
      </c>
    </row>
    <row r="91" spans="1:36" ht="38.25" x14ac:dyDescent="0.2">
      <c r="A91" s="35">
        <v>2023</v>
      </c>
      <c r="B91" s="36">
        <v>45170</v>
      </c>
      <c r="C91" s="37" t="s">
        <v>278</v>
      </c>
      <c r="D91" s="50" t="s">
        <v>97</v>
      </c>
      <c r="E91" s="35" t="s">
        <v>339</v>
      </c>
      <c r="F91" s="50" t="s">
        <v>250</v>
      </c>
      <c r="G91" s="35" t="s">
        <v>156</v>
      </c>
      <c r="H91" s="50" t="s">
        <v>342</v>
      </c>
      <c r="I91" s="35" t="s">
        <v>343</v>
      </c>
      <c r="J91" s="35" t="s">
        <v>340</v>
      </c>
      <c r="K91" s="35" t="s">
        <v>341</v>
      </c>
      <c r="L91" s="40" t="s">
        <v>100</v>
      </c>
      <c r="M91" s="50" t="s">
        <v>437</v>
      </c>
      <c r="N91" s="38" t="s">
        <v>102</v>
      </c>
      <c r="O91" s="40">
        <v>0</v>
      </c>
      <c r="P91" s="41">
        <v>0</v>
      </c>
      <c r="Q91" s="38" t="s">
        <v>114</v>
      </c>
      <c r="R91" s="38" t="s">
        <v>115</v>
      </c>
      <c r="S91" s="40" t="s">
        <v>116</v>
      </c>
      <c r="T91" s="38" t="s">
        <v>114</v>
      </c>
      <c r="U91" s="38" t="s">
        <v>115</v>
      </c>
      <c r="V91" s="50" t="s">
        <v>345</v>
      </c>
      <c r="W91" s="50" t="s">
        <v>438</v>
      </c>
      <c r="X91" s="37">
        <v>45189</v>
      </c>
      <c r="Y91" s="37">
        <v>45189</v>
      </c>
      <c r="Z91" s="38">
        <f t="shared" si="2"/>
        <v>84</v>
      </c>
      <c r="AA91" s="43">
        <v>900</v>
      </c>
      <c r="AB91" s="44">
        <v>0</v>
      </c>
      <c r="AC91" s="37">
        <v>45203</v>
      </c>
      <c r="AD91" s="45" t="s">
        <v>650</v>
      </c>
      <c r="AE91" s="46">
        <f t="shared" si="3"/>
        <v>84</v>
      </c>
      <c r="AF91" s="47" t="s">
        <v>759</v>
      </c>
      <c r="AG91" s="40" t="s">
        <v>119</v>
      </c>
      <c r="AH91" s="48">
        <v>45202</v>
      </c>
      <c r="AI91" s="37" t="s">
        <v>278</v>
      </c>
      <c r="AJ91" s="49" t="s">
        <v>118</v>
      </c>
    </row>
    <row r="92" spans="1:36" ht="38.25" x14ac:dyDescent="0.2">
      <c r="A92" s="35">
        <v>2023</v>
      </c>
      <c r="B92" s="36">
        <v>45170</v>
      </c>
      <c r="C92" s="37" t="s">
        <v>278</v>
      </c>
      <c r="D92" s="38" t="s">
        <v>97</v>
      </c>
      <c r="E92" s="51" t="s">
        <v>139</v>
      </c>
      <c r="F92" s="39" t="s">
        <v>140</v>
      </c>
      <c r="G92" s="51" t="s">
        <v>156</v>
      </c>
      <c r="H92" s="39" t="s">
        <v>141</v>
      </c>
      <c r="I92" s="52" t="s">
        <v>174</v>
      </c>
      <c r="J92" s="53" t="s">
        <v>159</v>
      </c>
      <c r="K92" s="38" t="s">
        <v>175</v>
      </c>
      <c r="L92" s="40" t="s">
        <v>100</v>
      </c>
      <c r="M92" s="50" t="s">
        <v>431</v>
      </c>
      <c r="N92" s="38" t="s">
        <v>102</v>
      </c>
      <c r="O92" s="40">
        <v>0</v>
      </c>
      <c r="P92" s="41">
        <v>0</v>
      </c>
      <c r="Q92" s="38" t="s">
        <v>114</v>
      </c>
      <c r="R92" s="38" t="s">
        <v>115</v>
      </c>
      <c r="S92" s="40" t="s">
        <v>116</v>
      </c>
      <c r="T92" s="38" t="s">
        <v>114</v>
      </c>
      <c r="U92" s="38" t="s">
        <v>115</v>
      </c>
      <c r="V92" s="50" t="s">
        <v>432</v>
      </c>
      <c r="W92" s="50" t="s">
        <v>433</v>
      </c>
      <c r="X92" s="37">
        <v>45190</v>
      </c>
      <c r="Y92" s="37">
        <v>45190</v>
      </c>
      <c r="Z92" s="38">
        <f t="shared" si="2"/>
        <v>85</v>
      </c>
      <c r="AA92" s="43">
        <v>900</v>
      </c>
      <c r="AB92" s="44">
        <v>0</v>
      </c>
      <c r="AC92" s="37">
        <v>45202</v>
      </c>
      <c r="AD92" s="45" t="s">
        <v>651</v>
      </c>
      <c r="AE92" s="46">
        <f t="shared" si="3"/>
        <v>85</v>
      </c>
      <c r="AF92" s="47" t="s">
        <v>759</v>
      </c>
      <c r="AG92" s="40" t="s">
        <v>119</v>
      </c>
      <c r="AH92" s="48">
        <v>45202</v>
      </c>
      <c r="AI92" s="37" t="s">
        <v>278</v>
      </c>
      <c r="AJ92" s="49" t="s">
        <v>118</v>
      </c>
    </row>
    <row r="93" spans="1:36" ht="38.25" x14ac:dyDescent="0.2">
      <c r="A93" s="35">
        <v>2023</v>
      </c>
      <c r="B93" s="36">
        <v>45170</v>
      </c>
      <c r="C93" s="37" t="s">
        <v>278</v>
      </c>
      <c r="D93" s="50" t="s">
        <v>97</v>
      </c>
      <c r="E93" s="62" t="s">
        <v>161</v>
      </c>
      <c r="F93" s="49" t="s">
        <v>162</v>
      </c>
      <c r="G93" s="63" t="s">
        <v>156</v>
      </c>
      <c r="H93" s="64" t="s">
        <v>141</v>
      </c>
      <c r="I93" s="40" t="s">
        <v>233</v>
      </c>
      <c r="J93" s="52" t="s">
        <v>234</v>
      </c>
      <c r="K93" s="40" t="s">
        <v>224</v>
      </c>
      <c r="L93" s="40" t="s">
        <v>100</v>
      </c>
      <c r="M93" s="50" t="s">
        <v>431</v>
      </c>
      <c r="N93" s="38" t="s">
        <v>102</v>
      </c>
      <c r="O93" s="40">
        <v>0</v>
      </c>
      <c r="P93" s="41">
        <v>0</v>
      </c>
      <c r="Q93" s="38" t="s">
        <v>114</v>
      </c>
      <c r="R93" s="38" t="s">
        <v>115</v>
      </c>
      <c r="S93" s="40" t="s">
        <v>116</v>
      </c>
      <c r="T93" s="38" t="s">
        <v>114</v>
      </c>
      <c r="U93" s="38" t="s">
        <v>115</v>
      </c>
      <c r="V93" s="50" t="s">
        <v>432</v>
      </c>
      <c r="W93" s="50" t="s">
        <v>433</v>
      </c>
      <c r="X93" s="37">
        <v>45190</v>
      </c>
      <c r="Y93" s="37">
        <v>45190</v>
      </c>
      <c r="Z93" s="38">
        <f t="shared" si="2"/>
        <v>86</v>
      </c>
      <c r="AA93" s="43">
        <v>800</v>
      </c>
      <c r="AB93" s="44">
        <v>0</v>
      </c>
      <c r="AC93" s="37">
        <v>45202</v>
      </c>
      <c r="AD93" s="45" t="s">
        <v>652</v>
      </c>
      <c r="AE93" s="46">
        <f t="shared" si="3"/>
        <v>86</v>
      </c>
      <c r="AF93" s="47" t="s">
        <v>759</v>
      </c>
      <c r="AG93" s="40" t="s">
        <v>119</v>
      </c>
      <c r="AH93" s="48">
        <v>45202</v>
      </c>
      <c r="AI93" s="37" t="s">
        <v>278</v>
      </c>
      <c r="AJ93" s="49" t="s">
        <v>118</v>
      </c>
    </row>
    <row r="94" spans="1:36" ht="38.25" x14ac:dyDescent="0.2">
      <c r="A94" s="35">
        <v>2023</v>
      </c>
      <c r="B94" s="36">
        <v>45170</v>
      </c>
      <c r="C94" s="37" t="s">
        <v>278</v>
      </c>
      <c r="D94" s="38" t="s">
        <v>97</v>
      </c>
      <c r="E94" s="51" t="s">
        <v>139</v>
      </c>
      <c r="F94" s="51" t="s">
        <v>140</v>
      </c>
      <c r="G94" s="51" t="s">
        <v>156</v>
      </c>
      <c r="H94" s="51" t="s">
        <v>141</v>
      </c>
      <c r="I94" s="52" t="s">
        <v>166</v>
      </c>
      <c r="J94" s="52" t="s">
        <v>167</v>
      </c>
      <c r="K94" s="38" t="s">
        <v>168</v>
      </c>
      <c r="L94" s="40" t="s">
        <v>100</v>
      </c>
      <c r="M94" s="50" t="s">
        <v>434</v>
      </c>
      <c r="N94" s="38" t="s">
        <v>102</v>
      </c>
      <c r="O94" s="40">
        <v>0</v>
      </c>
      <c r="P94" s="41">
        <v>0</v>
      </c>
      <c r="Q94" s="38" t="s">
        <v>114</v>
      </c>
      <c r="R94" s="38" t="s">
        <v>115</v>
      </c>
      <c r="S94" s="40" t="s">
        <v>116</v>
      </c>
      <c r="T94" s="38" t="s">
        <v>114</v>
      </c>
      <c r="U94" s="38" t="s">
        <v>115</v>
      </c>
      <c r="V94" s="50" t="s">
        <v>305</v>
      </c>
      <c r="W94" s="50" t="s">
        <v>334</v>
      </c>
      <c r="X94" s="37">
        <v>45190</v>
      </c>
      <c r="Y94" s="37">
        <v>45190</v>
      </c>
      <c r="Z94" s="38">
        <f t="shared" si="2"/>
        <v>87</v>
      </c>
      <c r="AA94" s="43">
        <v>900</v>
      </c>
      <c r="AB94" s="44">
        <v>0</v>
      </c>
      <c r="AC94" s="37">
        <v>45202</v>
      </c>
      <c r="AD94" s="45" t="s">
        <v>653</v>
      </c>
      <c r="AE94" s="46">
        <f t="shared" si="3"/>
        <v>87</v>
      </c>
      <c r="AF94" s="47" t="s">
        <v>759</v>
      </c>
      <c r="AG94" s="40" t="s">
        <v>119</v>
      </c>
      <c r="AH94" s="48">
        <v>45202</v>
      </c>
      <c r="AI94" s="37" t="s">
        <v>278</v>
      </c>
      <c r="AJ94" s="49" t="s">
        <v>118</v>
      </c>
    </row>
    <row r="95" spans="1:36" ht="38.25" x14ac:dyDescent="0.2">
      <c r="A95" s="35">
        <v>2023</v>
      </c>
      <c r="B95" s="36">
        <v>45170</v>
      </c>
      <c r="C95" s="37" t="s">
        <v>278</v>
      </c>
      <c r="D95" s="38" t="s">
        <v>97</v>
      </c>
      <c r="E95" s="51" t="s">
        <v>161</v>
      </c>
      <c r="F95" s="51" t="s">
        <v>162</v>
      </c>
      <c r="G95" s="51" t="s">
        <v>156</v>
      </c>
      <c r="H95" s="51" t="s">
        <v>141</v>
      </c>
      <c r="I95" s="40" t="s">
        <v>163</v>
      </c>
      <c r="J95" s="55" t="s">
        <v>164</v>
      </c>
      <c r="K95" s="40" t="s">
        <v>165</v>
      </c>
      <c r="L95" s="40" t="s">
        <v>100</v>
      </c>
      <c r="M95" s="50" t="s">
        <v>434</v>
      </c>
      <c r="N95" s="38" t="s">
        <v>102</v>
      </c>
      <c r="O95" s="40">
        <v>0</v>
      </c>
      <c r="P95" s="41">
        <v>0</v>
      </c>
      <c r="Q95" s="38" t="s">
        <v>114</v>
      </c>
      <c r="R95" s="38" t="s">
        <v>115</v>
      </c>
      <c r="S95" s="40" t="s">
        <v>116</v>
      </c>
      <c r="T95" s="38" t="s">
        <v>114</v>
      </c>
      <c r="U95" s="38" t="s">
        <v>115</v>
      </c>
      <c r="V95" s="50" t="s">
        <v>305</v>
      </c>
      <c r="W95" s="50" t="s">
        <v>334</v>
      </c>
      <c r="X95" s="37">
        <v>45190</v>
      </c>
      <c r="Y95" s="37">
        <v>45190</v>
      </c>
      <c r="Z95" s="38">
        <f t="shared" si="2"/>
        <v>88</v>
      </c>
      <c r="AA95" s="43">
        <v>800</v>
      </c>
      <c r="AB95" s="44">
        <v>0</v>
      </c>
      <c r="AC95" s="37">
        <v>45202</v>
      </c>
      <c r="AD95" s="45" t="s">
        <v>654</v>
      </c>
      <c r="AE95" s="46">
        <f t="shared" si="3"/>
        <v>88</v>
      </c>
      <c r="AF95" s="47" t="s">
        <v>759</v>
      </c>
      <c r="AG95" s="40" t="s">
        <v>119</v>
      </c>
      <c r="AH95" s="48">
        <v>45202</v>
      </c>
      <c r="AI95" s="37" t="s">
        <v>278</v>
      </c>
      <c r="AJ95" s="49" t="s">
        <v>118</v>
      </c>
    </row>
    <row r="96" spans="1:36" ht="38.25" x14ac:dyDescent="0.2">
      <c r="A96" s="35">
        <v>2023</v>
      </c>
      <c r="B96" s="36">
        <v>45170</v>
      </c>
      <c r="C96" s="37" t="s">
        <v>278</v>
      </c>
      <c r="D96" s="38" t="s">
        <v>97</v>
      </c>
      <c r="E96" s="39" t="s">
        <v>139</v>
      </c>
      <c r="F96" s="51" t="s">
        <v>140</v>
      </c>
      <c r="G96" s="40" t="s">
        <v>156</v>
      </c>
      <c r="H96" s="39" t="s">
        <v>141</v>
      </c>
      <c r="I96" s="52" t="s">
        <v>176</v>
      </c>
      <c r="J96" s="52" t="s">
        <v>177</v>
      </c>
      <c r="K96" s="38" t="s">
        <v>178</v>
      </c>
      <c r="L96" s="40" t="s">
        <v>100</v>
      </c>
      <c r="M96" s="50" t="s">
        <v>435</v>
      </c>
      <c r="N96" s="38" t="s">
        <v>102</v>
      </c>
      <c r="O96" s="40">
        <v>0</v>
      </c>
      <c r="P96" s="41">
        <v>0</v>
      </c>
      <c r="Q96" s="38" t="s">
        <v>114</v>
      </c>
      <c r="R96" s="38" t="s">
        <v>115</v>
      </c>
      <c r="S96" s="40" t="s">
        <v>116</v>
      </c>
      <c r="T96" s="38" t="s">
        <v>114</v>
      </c>
      <c r="U96" s="38" t="s">
        <v>115</v>
      </c>
      <c r="V96" s="50" t="s">
        <v>326</v>
      </c>
      <c r="W96" s="50" t="s">
        <v>336</v>
      </c>
      <c r="X96" s="37">
        <v>45190</v>
      </c>
      <c r="Y96" s="37">
        <v>45190</v>
      </c>
      <c r="Z96" s="38">
        <f t="shared" si="2"/>
        <v>89</v>
      </c>
      <c r="AA96" s="43">
        <v>900</v>
      </c>
      <c r="AB96" s="44">
        <v>0</v>
      </c>
      <c r="AC96" s="37">
        <v>45202</v>
      </c>
      <c r="AD96" s="45" t="s">
        <v>655</v>
      </c>
      <c r="AE96" s="46">
        <f t="shared" si="3"/>
        <v>89</v>
      </c>
      <c r="AF96" s="47" t="s">
        <v>759</v>
      </c>
      <c r="AG96" s="40" t="s">
        <v>119</v>
      </c>
      <c r="AH96" s="48">
        <v>45202</v>
      </c>
      <c r="AI96" s="37" t="s">
        <v>278</v>
      </c>
      <c r="AJ96" s="49" t="s">
        <v>118</v>
      </c>
    </row>
    <row r="97" spans="1:36" ht="38.25" x14ac:dyDescent="0.2">
      <c r="A97" s="35">
        <v>2023</v>
      </c>
      <c r="B97" s="36">
        <v>45170</v>
      </c>
      <c r="C97" s="37" t="s">
        <v>278</v>
      </c>
      <c r="D97" s="38" t="s">
        <v>97</v>
      </c>
      <c r="E97" s="39" t="s">
        <v>169</v>
      </c>
      <c r="F97" s="39" t="s">
        <v>170</v>
      </c>
      <c r="G97" s="51" t="s">
        <v>156</v>
      </c>
      <c r="H97" s="39" t="s">
        <v>141</v>
      </c>
      <c r="I97" s="52" t="s">
        <v>171</v>
      </c>
      <c r="J97" s="53" t="s">
        <v>172</v>
      </c>
      <c r="K97" s="38" t="s">
        <v>173</v>
      </c>
      <c r="L97" s="40" t="s">
        <v>100</v>
      </c>
      <c r="M97" s="50" t="s">
        <v>435</v>
      </c>
      <c r="N97" s="38" t="s">
        <v>102</v>
      </c>
      <c r="O97" s="40">
        <v>0</v>
      </c>
      <c r="P97" s="41">
        <v>0</v>
      </c>
      <c r="Q97" s="38" t="s">
        <v>114</v>
      </c>
      <c r="R97" s="38" t="s">
        <v>115</v>
      </c>
      <c r="S97" s="40" t="s">
        <v>116</v>
      </c>
      <c r="T97" s="38" t="s">
        <v>114</v>
      </c>
      <c r="U97" s="38" t="s">
        <v>115</v>
      </c>
      <c r="V97" s="50" t="s">
        <v>326</v>
      </c>
      <c r="W97" s="50" t="s">
        <v>336</v>
      </c>
      <c r="X97" s="37">
        <v>45190</v>
      </c>
      <c r="Y97" s="37">
        <v>45190</v>
      </c>
      <c r="Z97" s="38">
        <f t="shared" si="2"/>
        <v>90</v>
      </c>
      <c r="AA97" s="43">
        <v>800</v>
      </c>
      <c r="AB97" s="44">
        <v>0</v>
      </c>
      <c r="AC97" s="37">
        <v>45202</v>
      </c>
      <c r="AD97" s="45" t="s">
        <v>656</v>
      </c>
      <c r="AE97" s="46">
        <f t="shared" si="3"/>
        <v>90</v>
      </c>
      <c r="AF97" s="47" t="s">
        <v>759</v>
      </c>
      <c r="AG97" s="40" t="s">
        <v>119</v>
      </c>
      <c r="AH97" s="48">
        <v>45202</v>
      </c>
      <c r="AI97" s="37" t="s">
        <v>278</v>
      </c>
      <c r="AJ97" s="49" t="s">
        <v>118</v>
      </c>
    </row>
    <row r="98" spans="1:36" ht="63.75" x14ac:dyDescent="0.2">
      <c r="A98" s="35">
        <v>2023</v>
      </c>
      <c r="B98" s="36">
        <v>45170</v>
      </c>
      <c r="C98" s="37" t="s">
        <v>278</v>
      </c>
      <c r="D98" s="38" t="s">
        <v>90</v>
      </c>
      <c r="E98" s="51" t="s">
        <v>201</v>
      </c>
      <c r="F98" s="51" t="s">
        <v>123</v>
      </c>
      <c r="G98" s="51" t="s">
        <v>157</v>
      </c>
      <c r="H98" s="50" t="s">
        <v>238</v>
      </c>
      <c r="I98" s="52" t="s">
        <v>205</v>
      </c>
      <c r="J98" s="52" t="s">
        <v>206</v>
      </c>
      <c r="K98" s="38" t="s">
        <v>207</v>
      </c>
      <c r="L98" s="40" t="s">
        <v>100</v>
      </c>
      <c r="M98" s="50" t="s">
        <v>370</v>
      </c>
      <c r="N98" s="38" t="s">
        <v>102</v>
      </c>
      <c r="O98" s="40">
        <v>0</v>
      </c>
      <c r="P98" s="41">
        <v>0</v>
      </c>
      <c r="Q98" s="38" t="s">
        <v>114</v>
      </c>
      <c r="R98" s="38" t="s">
        <v>115</v>
      </c>
      <c r="S98" s="40" t="s">
        <v>116</v>
      </c>
      <c r="T98" s="38" t="s">
        <v>114</v>
      </c>
      <c r="U98" s="38" t="s">
        <v>115</v>
      </c>
      <c r="V98" s="50" t="s">
        <v>329</v>
      </c>
      <c r="W98" s="50" t="s">
        <v>371</v>
      </c>
      <c r="X98" s="37">
        <v>45190</v>
      </c>
      <c r="Y98" s="37">
        <v>45190</v>
      </c>
      <c r="Z98" s="38">
        <f t="shared" si="2"/>
        <v>91</v>
      </c>
      <c r="AA98" s="43">
        <v>1250</v>
      </c>
      <c r="AB98" s="44">
        <v>0</v>
      </c>
      <c r="AC98" s="37">
        <v>45202</v>
      </c>
      <c r="AD98" s="45" t="s">
        <v>657</v>
      </c>
      <c r="AE98" s="46">
        <f t="shared" si="3"/>
        <v>91</v>
      </c>
      <c r="AF98" s="47" t="s">
        <v>759</v>
      </c>
      <c r="AG98" s="40" t="s">
        <v>119</v>
      </c>
      <c r="AH98" s="48">
        <v>45202</v>
      </c>
      <c r="AI98" s="37" t="s">
        <v>278</v>
      </c>
      <c r="AJ98" s="49" t="s">
        <v>321</v>
      </c>
    </row>
    <row r="99" spans="1:36" ht="63.75" x14ac:dyDescent="0.2">
      <c r="A99" s="35">
        <v>2023</v>
      </c>
      <c r="B99" s="36">
        <v>45170</v>
      </c>
      <c r="C99" s="37" t="s">
        <v>278</v>
      </c>
      <c r="D99" s="50" t="s">
        <v>90</v>
      </c>
      <c r="E99" s="39" t="s">
        <v>223</v>
      </c>
      <c r="F99" s="39" t="s">
        <v>133</v>
      </c>
      <c r="G99" s="39" t="s">
        <v>133</v>
      </c>
      <c r="H99" s="39" t="s">
        <v>237</v>
      </c>
      <c r="I99" s="56" t="s">
        <v>229</v>
      </c>
      <c r="J99" s="56" t="s">
        <v>182</v>
      </c>
      <c r="K99" s="56" t="s">
        <v>154</v>
      </c>
      <c r="L99" s="40" t="s">
        <v>100</v>
      </c>
      <c r="M99" s="50" t="s">
        <v>370</v>
      </c>
      <c r="N99" s="38" t="s">
        <v>102</v>
      </c>
      <c r="O99" s="40">
        <v>0</v>
      </c>
      <c r="P99" s="41">
        <v>0</v>
      </c>
      <c r="Q99" s="38" t="s">
        <v>114</v>
      </c>
      <c r="R99" s="38" t="s">
        <v>115</v>
      </c>
      <c r="S99" s="40" t="s">
        <v>116</v>
      </c>
      <c r="T99" s="38" t="s">
        <v>114</v>
      </c>
      <c r="U99" s="38" t="s">
        <v>115</v>
      </c>
      <c r="V99" s="50" t="s">
        <v>329</v>
      </c>
      <c r="W99" s="50" t="s">
        <v>371</v>
      </c>
      <c r="X99" s="37">
        <v>45190</v>
      </c>
      <c r="Y99" s="37">
        <v>45190</v>
      </c>
      <c r="Z99" s="38">
        <f t="shared" si="2"/>
        <v>92</v>
      </c>
      <c r="AA99" s="43">
        <v>1250</v>
      </c>
      <c r="AB99" s="44">
        <v>0</v>
      </c>
      <c r="AC99" s="37">
        <v>45202</v>
      </c>
      <c r="AD99" s="45" t="s">
        <v>658</v>
      </c>
      <c r="AE99" s="46">
        <f t="shared" si="3"/>
        <v>92</v>
      </c>
      <c r="AF99" s="47" t="s">
        <v>759</v>
      </c>
      <c r="AG99" s="40" t="s">
        <v>119</v>
      </c>
      <c r="AH99" s="48">
        <v>45202</v>
      </c>
      <c r="AI99" s="37" t="s">
        <v>278</v>
      </c>
      <c r="AJ99" s="49" t="s">
        <v>321</v>
      </c>
    </row>
    <row r="100" spans="1:36" ht="63.75" x14ac:dyDescent="0.2">
      <c r="A100" s="35">
        <v>2023</v>
      </c>
      <c r="B100" s="36">
        <v>45170</v>
      </c>
      <c r="C100" s="37" t="s">
        <v>278</v>
      </c>
      <c r="D100" s="38" t="s">
        <v>98</v>
      </c>
      <c r="E100" s="51" t="s">
        <v>142</v>
      </c>
      <c r="F100" s="54" t="s">
        <v>208</v>
      </c>
      <c r="G100" s="51" t="s">
        <v>209</v>
      </c>
      <c r="H100" s="50" t="s">
        <v>238</v>
      </c>
      <c r="I100" s="40" t="s">
        <v>210</v>
      </c>
      <c r="J100" s="55" t="s">
        <v>194</v>
      </c>
      <c r="K100" s="40" t="s">
        <v>202</v>
      </c>
      <c r="L100" s="40" t="s">
        <v>100</v>
      </c>
      <c r="M100" s="50" t="s">
        <v>370</v>
      </c>
      <c r="N100" s="38" t="s">
        <v>102</v>
      </c>
      <c r="O100" s="40">
        <v>0</v>
      </c>
      <c r="P100" s="41">
        <v>0</v>
      </c>
      <c r="Q100" s="38" t="s">
        <v>114</v>
      </c>
      <c r="R100" s="38" t="s">
        <v>115</v>
      </c>
      <c r="S100" s="40" t="s">
        <v>116</v>
      </c>
      <c r="T100" s="38" t="s">
        <v>114</v>
      </c>
      <c r="U100" s="38" t="s">
        <v>115</v>
      </c>
      <c r="V100" s="50" t="s">
        <v>329</v>
      </c>
      <c r="W100" s="50" t="s">
        <v>371</v>
      </c>
      <c r="X100" s="37">
        <v>45190</v>
      </c>
      <c r="Y100" s="37">
        <v>45190</v>
      </c>
      <c r="Z100" s="38">
        <f t="shared" si="2"/>
        <v>93</v>
      </c>
      <c r="AA100" s="43">
        <v>1250</v>
      </c>
      <c r="AB100" s="44">
        <v>0</v>
      </c>
      <c r="AC100" s="37">
        <v>45202</v>
      </c>
      <c r="AD100" s="45" t="s">
        <v>659</v>
      </c>
      <c r="AE100" s="46">
        <f t="shared" si="3"/>
        <v>93</v>
      </c>
      <c r="AF100" s="47" t="s">
        <v>759</v>
      </c>
      <c r="AG100" s="40" t="s">
        <v>119</v>
      </c>
      <c r="AH100" s="48">
        <v>45202</v>
      </c>
      <c r="AI100" s="37" t="s">
        <v>278</v>
      </c>
      <c r="AJ100" s="49" t="s">
        <v>321</v>
      </c>
    </row>
    <row r="101" spans="1:36" ht="63.75" x14ac:dyDescent="0.2">
      <c r="A101" s="35">
        <v>2023</v>
      </c>
      <c r="B101" s="36">
        <v>45170</v>
      </c>
      <c r="C101" s="37" t="s">
        <v>278</v>
      </c>
      <c r="D101" s="50" t="s">
        <v>90</v>
      </c>
      <c r="E101" s="35" t="s">
        <v>128</v>
      </c>
      <c r="F101" s="50" t="s">
        <v>133</v>
      </c>
      <c r="G101" s="35" t="s">
        <v>157</v>
      </c>
      <c r="H101" s="50" t="s">
        <v>238</v>
      </c>
      <c r="I101" s="56" t="s">
        <v>211</v>
      </c>
      <c r="J101" s="57" t="s">
        <v>212</v>
      </c>
      <c r="K101" s="50" t="s">
        <v>182</v>
      </c>
      <c r="L101" s="40" t="s">
        <v>100</v>
      </c>
      <c r="M101" s="50" t="s">
        <v>370</v>
      </c>
      <c r="N101" s="38" t="s">
        <v>102</v>
      </c>
      <c r="O101" s="40">
        <v>0</v>
      </c>
      <c r="P101" s="41">
        <v>0</v>
      </c>
      <c r="Q101" s="38" t="s">
        <v>114</v>
      </c>
      <c r="R101" s="38" t="s">
        <v>115</v>
      </c>
      <c r="S101" s="40" t="s">
        <v>116</v>
      </c>
      <c r="T101" s="38" t="s">
        <v>114</v>
      </c>
      <c r="U101" s="38" t="s">
        <v>115</v>
      </c>
      <c r="V101" s="50" t="s">
        <v>329</v>
      </c>
      <c r="W101" s="50" t="s">
        <v>371</v>
      </c>
      <c r="X101" s="37">
        <v>45190</v>
      </c>
      <c r="Y101" s="37">
        <v>45190</v>
      </c>
      <c r="Z101" s="38">
        <f t="shared" si="2"/>
        <v>94</v>
      </c>
      <c r="AA101" s="43">
        <v>1250</v>
      </c>
      <c r="AB101" s="44">
        <v>0</v>
      </c>
      <c r="AC101" s="37">
        <v>45204</v>
      </c>
      <c r="AD101" s="45" t="s">
        <v>660</v>
      </c>
      <c r="AE101" s="46">
        <f t="shared" si="3"/>
        <v>94</v>
      </c>
      <c r="AF101" s="47" t="s">
        <v>759</v>
      </c>
      <c r="AG101" s="40" t="s">
        <v>119</v>
      </c>
      <c r="AH101" s="48">
        <v>45202</v>
      </c>
      <c r="AI101" s="37" t="s">
        <v>278</v>
      </c>
      <c r="AJ101" s="49" t="s">
        <v>321</v>
      </c>
    </row>
    <row r="102" spans="1:36" ht="38.25" x14ac:dyDescent="0.2">
      <c r="A102" s="35">
        <v>2023</v>
      </c>
      <c r="B102" s="36">
        <v>45170</v>
      </c>
      <c r="C102" s="37" t="s">
        <v>278</v>
      </c>
      <c r="D102" s="38" t="s">
        <v>97</v>
      </c>
      <c r="E102" s="58" t="s">
        <v>244</v>
      </c>
      <c r="F102" s="58" t="s">
        <v>245</v>
      </c>
      <c r="G102" s="67" t="s">
        <v>156</v>
      </c>
      <c r="H102" s="50" t="s">
        <v>137</v>
      </c>
      <c r="I102" s="52" t="s">
        <v>246</v>
      </c>
      <c r="J102" s="52" t="s">
        <v>155</v>
      </c>
      <c r="K102" s="38" t="s">
        <v>247</v>
      </c>
      <c r="L102" s="40" t="s">
        <v>100</v>
      </c>
      <c r="M102" s="50" t="s">
        <v>462</v>
      </c>
      <c r="N102" s="38" t="s">
        <v>102</v>
      </c>
      <c r="O102" s="40">
        <v>0</v>
      </c>
      <c r="P102" s="41">
        <v>0</v>
      </c>
      <c r="Q102" s="38" t="s">
        <v>114</v>
      </c>
      <c r="R102" s="38" t="s">
        <v>115</v>
      </c>
      <c r="S102" s="40" t="s">
        <v>116</v>
      </c>
      <c r="T102" s="38" t="s">
        <v>114</v>
      </c>
      <c r="U102" s="38" t="s">
        <v>115</v>
      </c>
      <c r="V102" s="50" t="s">
        <v>369</v>
      </c>
      <c r="W102" s="50" t="s">
        <v>463</v>
      </c>
      <c r="X102" s="37">
        <v>45191</v>
      </c>
      <c r="Y102" s="37">
        <v>45191</v>
      </c>
      <c r="Z102" s="38">
        <f t="shared" si="2"/>
        <v>95</v>
      </c>
      <c r="AA102" s="43">
        <v>800</v>
      </c>
      <c r="AB102" s="44">
        <v>0</v>
      </c>
      <c r="AC102" s="37">
        <v>45202</v>
      </c>
      <c r="AD102" s="45" t="s">
        <v>661</v>
      </c>
      <c r="AE102" s="46">
        <f t="shared" si="3"/>
        <v>95</v>
      </c>
      <c r="AF102" s="47" t="s">
        <v>759</v>
      </c>
      <c r="AG102" s="40" t="s">
        <v>119</v>
      </c>
      <c r="AH102" s="48">
        <v>45202</v>
      </c>
      <c r="AI102" s="37" t="s">
        <v>278</v>
      </c>
      <c r="AJ102" s="49" t="s">
        <v>118</v>
      </c>
    </row>
    <row r="103" spans="1:36" ht="51" x14ac:dyDescent="0.2">
      <c r="A103" s="35">
        <v>2023</v>
      </c>
      <c r="B103" s="36">
        <v>45170</v>
      </c>
      <c r="C103" s="37" t="s">
        <v>278</v>
      </c>
      <c r="D103" s="38" t="s">
        <v>90</v>
      </c>
      <c r="E103" s="51" t="s">
        <v>201</v>
      </c>
      <c r="F103" s="39" t="s">
        <v>123</v>
      </c>
      <c r="G103" s="39" t="s">
        <v>157</v>
      </c>
      <c r="H103" s="58" t="s">
        <v>137</v>
      </c>
      <c r="I103" s="52" t="s">
        <v>464</v>
      </c>
      <c r="J103" s="52" t="s">
        <v>138</v>
      </c>
      <c r="K103" s="38" t="s">
        <v>465</v>
      </c>
      <c r="L103" s="40" t="s">
        <v>100</v>
      </c>
      <c r="M103" s="50" t="s">
        <v>466</v>
      </c>
      <c r="N103" s="38" t="s">
        <v>102</v>
      </c>
      <c r="O103" s="40">
        <v>0</v>
      </c>
      <c r="P103" s="41">
        <v>0</v>
      </c>
      <c r="Q103" s="38" t="s">
        <v>114</v>
      </c>
      <c r="R103" s="38" t="s">
        <v>115</v>
      </c>
      <c r="S103" s="40" t="s">
        <v>116</v>
      </c>
      <c r="T103" s="38" t="s">
        <v>114</v>
      </c>
      <c r="U103" s="38" t="s">
        <v>115</v>
      </c>
      <c r="V103" s="50" t="s">
        <v>348</v>
      </c>
      <c r="W103" s="50" t="s">
        <v>467</v>
      </c>
      <c r="X103" s="37">
        <v>45191</v>
      </c>
      <c r="Y103" s="37">
        <v>45191</v>
      </c>
      <c r="Z103" s="38">
        <f t="shared" si="2"/>
        <v>96</v>
      </c>
      <c r="AA103" s="43">
        <v>700</v>
      </c>
      <c r="AB103" s="44">
        <v>0</v>
      </c>
      <c r="AC103" s="37">
        <v>45202</v>
      </c>
      <c r="AD103" s="45" t="s">
        <v>662</v>
      </c>
      <c r="AE103" s="46">
        <f t="shared" si="3"/>
        <v>96</v>
      </c>
      <c r="AF103" s="47" t="s">
        <v>759</v>
      </c>
      <c r="AG103" s="40" t="s">
        <v>119</v>
      </c>
      <c r="AH103" s="48">
        <v>45202</v>
      </c>
      <c r="AI103" s="37" t="s">
        <v>278</v>
      </c>
      <c r="AJ103" s="49" t="s">
        <v>118</v>
      </c>
    </row>
    <row r="104" spans="1:36" ht="63.75" x14ac:dyDescent="0.2">
      <c r="A104" s="35">
        <v>2023</v>
      </c>
      <c r="B104" s="36">
        <v>45170</v>
      </c>
      <c r="C104" s="37" t="s">
        <v>278</v>
      </c>
      <c r="D104" s="50" t="s">
        <v>97</v>
      </c>
      <c r="E104" s="51" t="s">
        <v>251</v>
      </c>
      <c r="F104" s="51" t="s">
        <v>250</v>
      </c>
      <c r="G104" s="39" t="s">
        <v>156</v>
      </c>
      <c r="H104" s="39" t="s">
        <v>372</v>
      </c>
      <c r="I104" s="52" t="s">
        <v>373</v>
      </c>
      <c r="J104" s="52" t="s">
        <v>145</v>
      </c>
      <c r="K104" s="38" t="s">
        <v>374</v>
      </c>
      <c r="L104" s="40" t="s">
        <v>100</v>
      </c>
      <c r="M104" s="50" t="s">
        <v>468</v>
      </c>
      <c r="N104" s="38" t="s">
        <v>102</v>
      </c>
      <c r="O104" s="40">
        <v>0</v>
      </c>
      <c r="P104" s="41">
        <v>0</v>
      </c>
      <c r="Q104" s="38" t="s">
        <v>114</v>
      </c>
      <c r="R104" s="38" t="s">
        <v>115</v>
      </c>
      <c r="S104" s="40" t="s">
        <v>116</v>
      </c>
      <c r="T104" s="38" t="s">
        <v>114</v>
      </c>
      <c r="U104" s="38" t="s">
        <v>115</v>
      </c>
      <c r="V104" s="50" t="s">
        <v>259</v>
      </c>
      <c r="W104" s="50" t="s">
        <v>376</v>
      </c>
      <c r="X104" s="37">
        <v>45191</v>
      </c>
      <c r="Y104" s="37">
        <v>45191</v>
      </c>
      <c r="Z104" s="38">
        <f t="shared" si="2"/>
        <v>97</v>
      </c>
      <c r="AA104" s="43">
        <v>900</v>
      </c>
      <c r="AB104" s="44">
        <v>0</v>
      </c>
      <c r="AC104" s="37">
        <v>45210</v>
      </c>
      <c r="AD104" s="45" t="s">
        <v>663</v>
      </c>
      <c r="AE104" s="46">
        <f t="shared" si="3"/>
        <v>97</v>
      </c>
      <c r="AF104" s="47" t="s">
        <v>759</v>
      </c>
      <c r="AG104" s="40" t="s">
        <v>119</v>
      </c>
      <c r="AH104" s="48">
        <v>45202</v>
      </c>
      <c r="AI104" s="37" t="s">
        <v>278</v>
      </c>
      <c r="AJ104" s="49" t="s">
        <v>118</v>
      </c>
    </row>
    <row r="105" spans="1:36" ht="63.75" x14ac:dyDescent="0.2">
      <c r="A105" s="35">
        <v>2023</v>
      </c>
      <c r="B105" s="36">
        <v>45170</v>
      </c>
      <c r="C105" s="37" t="s">
        <v>278</v>
      </c>
      <c r="D105" s="38" t="s">
        <v>98</v>
      </c>
      <c r="E105" s="51" t="s">
        <v>142</v>
      </c>
      <c r="F105" s="51" t="s">
        <v>179</v>
      </c>
      <c r="G105" s="51" t="s">
        <v>209</v>
      </c>
      <c r="H105" s="50" t="s">
        <v>238</v>
      </c>
      <c r="I105" s="52" t="s">
        <v>276</v>
      </c>
      <c r="J105" s="52" t="s">
        <v>277</v>
      </c>
      <c r="K105" s="38" t="s">
        <v>224</v>
      </c>
      <c r="L105" s="40" t="s">
        <v>100</v>
      </c>
      <c r="M105" s="50" t="s">
        <v>471</v>
      </c>
      <c r="N105" s="38" t="s">
        <v>102</v>
      </c>
      <c r="O105" s="40">
        <v>0</v>
      </c>
      <c r="P105" s="41">
        <v>0</v>
      </c>
      <c r="Q105" s="38" t="s">
        <v>114</v>
      </c>
      <c r="R105" s="38" t="s">
        <v>115</v>
      </c>
      <c r="S105" s="40" t="s">
        <v>116</v>
      </c>
      <c r="T105" s="38" t="s">
        <v>114</v>
      </c>
      <c r="U105" s="38" t="s">
        <v>115</v>
      </c>
      <c r="V105" s="50" t="s">
        <v>472</v>
      </c>
      <c r="W105" s="50" t="s">
        <v>473</v>
      </c>
      <c r="X105" s="37">
        <v>45191</v>
      </c>
      <c r="Y105" s="37">
        <v>45191</v>
      </c>
      <c r="Z105" s="38">
        <f t="shared" si="2"/>
        <v>98</v>
      </c>
      <c r="AA105" s="43">
        <v>700</v>
      </c>
      <c r="AB105" s="44">
        <v>0</v>
      </c>
      <c r="AC105" s="37">
        <v>45203</v>
      </c>
      <c r="AD105" s="45" t="s">
        <v>664</v>
      </c>
      <c r="AE105" s="46">
        <f t="shared" si="3"/>
        <v>98</v>
      </c>
      <c r="AF105" s="47" t="s">
        <v>759</v>
      </c>
      <c r="AG105" s="40" t="s">
        <v>119</v>
      </c>
      <c r="AH105" s="48">
        <v>45202</v>
      </c>
      <c r="AI105" s="37" t="s">
        <v>278</v>
      </c>
      <c r="AJ105" s="49" t="s">
        <v>118</v>
      </c>
    </row>
    <row r="106" spans="1:36" ht="63.75" x14ac:dyDescent="0.2">
      <c r="A106" s="35">
        <v>2023</v>
      </c>
      <c r="B106" s="36">
        <v>45170</v>
      </c>
      <c r="C106" s="37" t="s">
        <v>278</v>
      </c>
      <c r="D106" s="50" t="s">
        <v>90</v>
      </c>
      <c r="E106" s="63" t="s">
        <v>149</v>
      </c>
      <c r="F106" s="63" t="s">
        <v>150</v>
      </c>
      <c r="G106" s="51" t="s">
        <v>157</v>
      </c>
      <c r="H106" s="50" t="s">
        <v>238</v>
      </c>
      <c r="I106" s="50" t="s">
        <v>151</v>
      </c>
      <c r="J106" s="50" t="s">
        <v>152</v>
      </c>
      <c r="K106" s="56" t="s">
        <v>153</v>
      </c>
      <c r="L106" s="40" t="s">
        <v>100</v>
      </c>
      <c r="M106" s="50" t="s">
        <v>471</v>
      </c>
      <c r="N106" s="38" t="s">
        <v>102</v>
      </c>
      <c r="O106" s="40">
        <v>0</v>
      </c>
      <c r="P106" s="41">
        <v>0</v>
      </c>
      <c r="Q106" s="38" t="s">
        <v>114</v>
      </c>
      <c r="R106" s="38" t="s">
        <v>115</v>
      </c>
      <c r="S106" s="40" t="s">
        <v>116</v>
      </c>
      <c r="T106" s="38" t="s">
        <v>114</v>
      </c>
      <c r="U106" s="38" t="s">
        <v>115</v>
      </c>
      <c r="V106" s="50" t="s">
        <v>472</v>
      </c>
      <c r="W106" s="50" t="s">
        <v>473</v>
      </c>
      <c r="X106" s="37">
        <v>45191</v>
      </c>
      <c r="Y106" s="37">
        <v>45191</v>
      </c>
      <c r="Z106" s="38">
        <f t="shared" si="2"/>
        <v>99</v>
      </c>
      <c r="AA106" s="43">
        <v>700</v>
      </c>
      <c r="AB106" s="44">
        <v>0</v>
      </c>
      <c r="AC106" s="37">
        <v>45203</v>
      </c>
      <c r="AD106" s="45" t="s">
        <v>665</v>
      </c>
      <c r="AE106" s="46">
        <f t="shared" si="3"/>
        <v>99</v>
      </c>
      <c r="AF106" s="47" t="s">
        <v>759</v>
      </c>
      <c r="AG106" s="40" t="s">
        <v>119</v>
      </c>
      <c r="AH106" s="48">
        <v>45202</v>
      </c>
      <c r="AI106" s="37" t="s">
        <v>278</v>
      </c>
      <c r="AJ106" s="49" t="s">
        <v>118</v>
      </c>
    </row>
    <row r="107" spans="1:36" ht="38.25" x14ac:dyDescent="0.2">
      <c r="A107" s="35">
        <v>2023</v>
      </c>
      <c r="B107" s="36">
        <v>45170</v>
      </c>
      <c r="C107" s="37" t="s">
        <v>278</v>
      </c>
      <c r="D107" s="50" t="s">
        <v>90</v>
      </c>
      <c r="E107" s="39" t="s">
        <v>223</v>
      </c>
      <c r="F107" s="38" t="s">
        <v>225</v>
      </c>
      <c r="G107" s="51" t="s">
        <v>157</v>
      </c>
      <c r="H107" s="39" t="s">
        <v>124</v>
      </c>
      <c r="I107" s="40" t="s">
        <v>222</v>
      </c>
      <c r="J107" s="40" t="s">
        <v>197</v>
      </c>
      <c r="K107" s="40" t="s">
        <v>198</v>
      </c>
      <c r="L107" s="40" t="s">
        <v>100</v>
      </c>
      <c r="M107" s="50" t="s">
        <v>439</v>
      </c>
      <c r="N107" s="38" t="s">
        <v>102</v>
      </c>
      <c r="O107" s="40">
        <v>0</v>
      </c>
      <c r="P107" s="41">
        <v>0</v>
      </c>
      <c r="Q107" s="38" t="s">
        <v>114</v>
      </c>
      <c r="R107" s="38" t="s">
        <v>115</v>
      </c>
      <c r="S107" s="40" t="s">
        <v>116</v>
      </c>
      <c r="T107" s="38" t="s">
        <v>114</v>
      </c>
      <c r="U107" s="38" t="s">
        <v>115</v>
      </c>
      <c r="V107" s="50" t="s">
        <v>348</v>
      </c>
      <c r="W107" s="50" t="s">
        <v>440</v>
      </c>
      <c r="X107" s="37">
        <v>45192</v>
      </c>
      <c r="Y107" s="37">
        <v>45192</v>
      </c>
      <c r="Z107" s="38">
        <f t="shared" si="2"/>
        <v>100</v>
      </c>
      <c r="AA107" s="43">
        <v>700</v>
      </c>
      <c r="AB107" s="44">
        <v>0</v>
      </c>
      <c r="AC107" s="37">
        <v>45202</v>
      </c>
      <c r="AD107" s="45" t="s">
        <v>666</v>
      </c>
      <c r="AE107" s="46">
        <f t="shared" si="3"/>
        <v>100</v>
      </c>
      <c r="AF107" s="47" t="s">
        <v>759</v>
      </c>
      <c r="AG107" s="40" t="s">
        <v>119</v>
      </c>
      <c r="AH107" s="48">
        <v>45202</v>
      </c>
      <c r="AI107" s="37" t="s">
        <v>278</v>
      </c>
      <c r="AJ107" s="49" t="s">
        <v>118</v>
      </c>
    </row>
    <row r="108" spans="1:36" ht="38.25" x14ac:dyDescent="0.2">
      <c r="A108" s="35">
        <v>2023</v>
      </c>
      <c r="B108" s="36">
        <v>45170</v>
      </c>
      <c r="C108" s="37" t="s">
        <v>278</v>
      </c>
      <c r="D108" s="38" t="s">
        <v>90</v>
      </c>
      <c r="E108" s="39" t="s">
        <v>128</v>
      </c>
      <c r="F108" s="54" t="s">
        <v>133</v>
      </c>
      <c r="G108" s="51" t="s">
        <v>157</v>
      </c>
      <c r="H108" s="38" t="s">
        <v>124</v>
      </c>
      <c r="I108" s="35" t="s">
        <v>134</v>
      </c>
      <c r="J108" s="35" t="s">
        <v>135</v>
      </c>
      <c r="K108" s="35" t="s">
        <v>136</v>
      </c>
      <c r="L108" s="40" t="s">
        <v>100</v>
      </c>
      <c r="M108" s="50" t="s">
        <v>439</v>
      </c>
      <c r="N108" s="38" t="s">
        <v>102</v>
      </c>
      <c r="O108" s="40">
        <v>0</v>
      </c>
      <c r="P108" s="41">
        <v>0</v>
      </c>
      <c r="Q108" s="38" t="s">
        <v>114</v>
      </c>
      <c r="R108" s="38" t="s">
        <v>115</v>
      </c>
      <c r="S108" s="40" t="s">
        <v>116</v>
      </c>
      <c r="T108" s="38" t="s">
        <v>114</v>
      </c>
      <c r="U108" s="38" t="s">
        <v>115</v>
      </c>
      <c r="V108" s="50" t="s">
        <v>348</v>
      </c>
      <c r="W108" s="50" t="s">
        <v>440</v>
      </c>
      <c r="X108" s="37">
        <v>45192</v>
      </c>
      <c r="Y108" s="37">
        <v>45192</v>
      </c>
      <c r="Z108" s="38">
        <f t="shared" si="2"/>
        <v>101</v>
      </c>
      <c r="AA108" s="43">
        <v>700</v>
      </c>
      <c r="AB108" s="44">
        <v>0</v>
      </c>
      <c r="AC108" s="37">
        <v>45202</v>
      </c>
      <c r="AD108" s="45" t="s">
        <v>667</v>
      </c>
      <c r="AE108" s="46">
        <f t="shared" si="3"/>
        <v>101</v>
      </c>
      <c r="AF108" s="47" t="s">
        <v>759</v>
      </c>
      <c r="AG108" s="40" t="s">
        <v>119</v>
      </c>
      <c r="AH108" s="48">
        <v>45202</v>
      </c>
      <c r="AI108" s="37" t="s">
        <v>278</v>
      </c>
      <c r="AJ108" s="49" t="s">
        <v>118</v>
      </c>
    </row>
    <row r="109" spans="1:36" ht="38.25" x14ac:dyDescent="0.2">
      <c r="A109" s="35">
        <v>2023</v>
      </c>
      <c r="B109" s="36">
        <v>45170</v>
      </c>
      <c r="C109" s="37" t="s">
        <v>278</v>
      </c>
      <c r="D109" s="38" t="s">
        <v>90</v>
      </c>
      <c r="E109" s="39" t="s">
        <v>270</v>
      </c>
      <c r="F109" s="38" t="s">
        <v>271</v>
      </c>
      <c r="G109" s="51" t="s">
        <v>157</v>
      </c>
      <c r="H109" s="39" t="s">
        <v>124</v>
      </c>
      <c r="I109" s="52" t="s">
        <v>203</v>
      </c>
      <c r="J109" s="52" t="s">
        <v>204</v>
      </c>
      <c r="K109" s="38" t="s">
        <v>160</v>
      </c>
      <c r="L109" s="40" t="s">
        <v>100</v>
      </c>
      <c r="M109" s="50" t="s">
        <v>441</v>
      </c>
      <c r="N109" s="38" t="s">
        <v>102</v>
      </c>
      <c r="O109" s="40">
        <v>0</v>
      </c>
      <c r="P109" s="41">
        <v>0</v>
      </c>
      <c r="Q109" s="38" t="s">
        <v>114</v>
      </c>
      <c r="R109" s="38" t="s">
        <v>115</v>
      </c>
      <c r="S109" s="40" t="s">
        <v>116</v>
      </c>
      <c r="T109" s="38" t="s">
        <v>114</v>
      </c>
      <c r="U109" s="38" t="s">
        <v>115</v>
      </c>
      <c r="V109" s="50" t="s">
        <v>310</v>
      </c>
      <c r="W109" s="50" t="s">
        <v>442</v>
      </c>
      <c r="X109" s="37">
        <v>45192</v>
      </c>
      <c r="Y109" s="37">
        <v>45192</v>
      </c>
      <c r="Z109" s="38">
        <f t="shared" si="2"/>
        <v>102</v>
      </c>
      <c r="AA109" s="43">
        <v>700</v>
      </c>
      <c r="AB109" s="44">
        <v>0</v>
      </c>
      <c r="AC109" s="37">
        <v>45202</v>
      </c>
      <c r="AD109" s="45" t="s">
        <v>668</v>
      </c>
      <c r="AE109" s="46">
        <f t="shared" si="3"/>
        <v>102</v>
      </c>
      <c r="AF109" s="47" t="s">
        <v>759</v>
      </c>
      <c r="AG109" s="40" t="s">
        <v>119</v>
      </c>
      <c r="AH109" s="48">
        <v>45202</v>
      </c>
      <c r="AI109" s="37" t="s">
        <v>278</v>
      </c>
      <c r="AJ109" s="49" t="s">
        <v>118</v>
      </c>
    </row>
    <row r="110" spans="1:36" ht="38.25" x14ac:dyDescent="0.2">
      <c r="A110" s="35">
        <v>2023</v>
      </c>
      <c r="B110" s="36">
        <v>45170</v>
      </c>
      <c r="C110" s="37" t="s">
        <v>278</v>
      </c>
      <c r="D110" s="38" t="s">
        <v>90</v>
      </c>
      <c r="E110" s="51" t="s">
        <v>220</v>
      </c>
      <c r="F110" s="66" t="s">
        <v>113</v>
      </c>
      <c r="G110" s="51" t="s">
        <v>157</v>
      </c>
      <c r="H110" s="39" t="s">
        <v>124</v>
      </c>
      <c r="I110" s="52" t="s">
        <v>125</v>
      </c>
      <c r="J110" s="52" t="s">
        <v>126</v>
      </c>
      <c r="K110" s="38" t="s">
        <v>127</v>
      </c>
      <c r="L110" s="40" t="s">
        <v>100</v>
      </c>
      <c r="M110" s="50" t="s">
        <v>441</v>
      </c>
      <c r="N110" s="38" t="s">
        <v>102</v>
      </c>
      <c r="O110" s="40">
        <v>0</v>
      </c>
      <c r="P110" s="41">
        <v>0</v>
      </c>
      <c r="Q110" s="38" t="s">
        <v>114</v>
      </c>
      <c r="R110" s="38" t="s">
        <v>115</v>
      </c>
      <c r="S110" s="40" t="s">
        <v>116</v>
      </c>
      <c r="T110" s="38" t="s">
        <v>114</v>
      </c>
      <c r="U110" s="38" t="s">
        <v>115</v>
      </c>
      <c r="V110" s="50" t="s">
        <v>310</v>
      </c>
      <c r="W110" s="50" t="s">
        <v>442</v>
      </c>
      <c r="X110" s="37">
        <v>45192</v>
      </c>
      <c r="Y110" s="37">
        <v>45192</v>
      </c>
      <c r="Z110" s="38">
        <f t="shared" si="2"/>
        <v>103</v>
      </c>
      <c r="AA110" s="43">
        <v>700</v>
      </c>
      <c r="AB110" s="44">
        <v>0</v>
      </c>
      <c r="AC110" s="37">
        <v>45202</v>
      </c>
      <c r="AD110" s="45" t="s">
        <v>669</v>
      </c>
      <c r="AE110" s="46">
        <f t="shared" si="3"/>
        <v>103</v>
      </c>
      <c r="AF110" s="47" t="s">
        <v>759</v>
      </c>
      <c r="AG110" s="40" t="s">
        <v>119</v>
      </c>
      <c r="AH110" s="48">
        <v>45202</v>
      </c>
      <c r="AI110" s="37" t="s">
        <v>278</v>
      </c>
      <c r="AJ110" s="49" t="s">
        <v>118</v>
      </c>
    </row>
    <row r="111" spans="1:36" ht="38.25" x14ac:dyDescent="0.2">
      <c r="A111" s="35">
        <v>2023</v>
      </c>
      <c r="B111" s="36">
        <v>45170</v>
      </c>
      <c r="C111" s="37" t="s">
        <v>278</v>
      </c>
      <c r="D111" s="50" t="s">
        <v>90</v>
      </c>
      <c r="E111" s="39" t="s">
        <v>187</v>
      </c>
      <c r="F111" s="39" t="s">
        <v>129</v>
      </c>
      <c r="G111" s="51" t="s">
        <v>157</v>
      </c>
      <c r="H111" s="39" t="s">
        <v>124</v>
      </c>
      <c r="I111" s="56" t="s">
        <v>130</v>
      </c>
      <c r="J111" s="56" t="s">
        <v>131</v>
      </c>
      <c r="K111" s="56" t="s">
        <v>132</v>
      </c>
      <c r="L111" s="40" t="s">
        <v>100</v>
      </c>
      <c r="M111" s="50" t="s">
        <v>441</v>
      </c>
      <c r="N111" s="38" t="s">
        <v>102</v>
      </c>
      <c r="O111" s="40">
        <v>0</v>
      </c>
      <c r="P111" s="41">
        <v>0</v>
      </c>
      <c r="Q111" s="38" t="s">
        <v>114</v>
      </c>
      <c r="R111" s="38" t="s">
        <v>115</v>
      </c>
      <c r="S111" s="40" t="s">
        <v>116</v>
      </c>
      <c r="T111" s="38" t="s">
        <v>114</v>
      </c>
      <c r="U111" s="38" t="s">
        <v>115</v>
      </c>
      <c r="V111" s="50" t="s">
        <v>310</v>
      </c>
      <c r="W111" s="50" t="s">
        <v>442</v>
      </c>
      <c r="X111" s="37">
        <v>45192</v>
      </c>
      <c r="Y111" s="37">
        <v>45192</v>
      </c>
      <c r="Z111" s="38">
        <f t="shared" si="2"/>
        <v>104</v>
      </c>
      <c r="AA111" s="43">
        <v>700</v>
      </c>
      <c r="AB111" s="44">
        <v>0</v>
      </c>
      <c r="AC111" s="37">
        <v>45202</v>
      </c>
      <c r="AD111" s="45" t="s">
        <v>670</v>
      </c>
      <c r="AE111" s="46">
        <f t="shared" si="3"/>
        <v>104</v>
      </c>
      <c r="AF111" s="47" t="s">
        <v>759</v>
      </c>
      <c r="AG111" s="40" t="s">
        <v>119</v>
      </c>
      <c r="AH111" s="48">
        <v>45202</v>
      </c>
      <c r="AI111" s="37" t="s">
        <v>278</v>
      </c>
      <c r="AJ111" s="49" t="s">
        <v>118</v>
      </c>
    </row>
    <row r="112" spans="1:36" ht="38.25" x14ac:dyDescent="0.2">
      <c r="A112" s="35">
        <v>2023</v>
      </c>
      <c r="B112" s="36">
        <v>45170</v>
      </c>
      <c r="C112" s="37" t="s">
        <v>278</v>
      </c>
      <c r="D112" s="38" t="s">
        <v>90</v>
      </c>
      <c r="E112" s="51" t="s">
        <v>128</v>
      </c>
      <c r="F112" s="39" t="s">
        <v>258</v>
      </c>
      <c r="G112" s="39" t="s">
        <v>157</v>
      </c>
      <c r="H112" s="38" t="s">
        <v>199</v>
      </c>
      <c r="I112" s="52" t="s">
        <v>180</v>
      </c>
      <c r="J112" s="52" t="s">
        <v>181</v>
      </c>
      <c r="K112" s="38" t="s">
        <v>160</v>
      </c>
      <c r="L112" s="40" t="s">
        <v>100</v>
      </c>
      <c r="M112" s="50" t="s">
        <v>441</v>
      </c>
      <c r="N112" s="38" t="s">
        <v>102</v>
      </c>
      <c r="O112" s="40">
        <v>0</v>
      </c>
      <c r="P112" s="41">
        <v>0</v>
      </c>
      <c r="Q112" s="38" t="s">
        <v>114</v>
      </c>
      <c r="R112" s="38" t="s">
        <v>115</v>
      </c>
      <c r="S112" s="40" t="s">
        <v>116</v>
      </c>
      <c r="T112" s="38" t="s">
        <v>114</v>
      </c>
      <c r="U112" s="38" t="s">
        <v>115</v>
      </c>
      <c r="V112" s="50" t="s">
        <v>310</v>
      </c>
      <c r="W112" s="50" t="s">
        <v>442</v>
      </c>
      <c r="X112" s="37">
        <v>45192</v>
      </c>
      <c r="Y112" s="37">
        <v>45192</v>
      </c>
      <c r="Z112" s="38">
        <f t="shared" si="2"/>
        <v>105</v>
      </c>
      <c r="AA112" s="43">
        <v>700</v>
      </c>
      <c r="AB112" s="44">
        <v>0</v>
      </c>
      <c r="AC112" s="37">
        <v>45202</v>
      </c>
      <c r="AD112" s="45" t="s">
        <v>671</v>
      </c>
      <c r="AE112" s="46">
        <f t="shared" si="3"/>
        <v>105</v>
      </c>
      <c r="AF112" s="47" t="s">
        <v>759</v>
      </c>
      <c r="AG112" s="40" t="s">
        <v>119</v>
      </c>
      <c r="AH112" s="48">
        <v>45202</v>
      </c>
      <c r="AI112" s="37" t="s">
        <v>278</v>
      </c>
      <c r="AJ112" s="49" t="s">
        <v>118</v>
      </c>
    </row>
    <row r="113" spans="1:36" ht="38.25" x14ac:dyDescent="0.2">
      <c r="A113" s="35">
        <v>2023</v>
      </c>
      <c r="B113" s="36">
        <v>45170</v>
      </c>
      <c r="C113" s="37" t="s">
        <v>278</v>
      </c>
      <c r="D113" s="38" t="s">
        <v>90</v>
      </c>
      <c r="E113" s="39" t="s">
        <v>357</v>
      </c>
      <c r="F113" s="39" t="s">
        <v>358</v>
      </c>
      <c r="G113" s="51" t="s">
        <v>157</v>
      </c>
      <c r="H113" s="52" t="s">
        <v>121</v>
      </c>
      <c r="I113" s="52" t="s">
        <v>359</v>
      </c>
      <c r="J113" s="52" t="s">
        <v>360</v>
      </c>
      <c r="K113" s="38" t="s">
        <v>361</v>
      </c>
      <c r="L113" s="40" t="s">
        <v>100</v>
      </c>
      <c r="M113" s="50" t="s">
        <v>445</v>
      </c>
      <c r="N113" s="38" t="s">
        <v>102</v>
      </c>
      <c r="O113" s="40">
        <v>0</v>
      </c>
      <c r="P113" s="41">
        <v>0</v>
      </c>
      <c r="Q113" s="38" t="s">
        <v>114</v>
      </c>
      <c r="R113" s="38" t="s">
        <v>115</v>
      </c>
      <c r="S113" s="40" t="s">
        <v>116</v>
      </c>
      <c r="T113" s="38" t="s">
        <v>114</v>
      </c>
      <c r="U113" s="38" t="s">
        <v>115</v>
      </c>
      <c r="V113" s="50" t="s">
        <v>259</v>
      </c>
      <c r="W113" s="50" t="s">
        <v>446</v>
      </c>
      <c r="X113" s="37">
        <v>45192</v>
      </c>
      <c r="Y113" s="37">
        <v>45192</v>
      </c>
      <c r="Z113" s="38">
        <f t="shared" si="2"/>
        <v>106</v>
      </c>
      <c r="AA113" s="43">
        <v>700</v>
      </c>
      <c r="AB113" s="44">
        <v>0</v>
      </c>
      <c r="AC113" s="37">
        <v>45205</v>
      </c>
      <c r="AD113" s="45" t="s">
        <v>672</v>
      </c>
      <c r="AE113" s="46">
        <f t="shared" si="3"/>
        <v>106</v>
      </c>
      <c r="AF113" s="47" t="s">
        <v>759</v>
      </c>
      <c r="AG113" s="40" t="s">
        <v>119</v>
      </c>
      <c r="AH113" s="48">
        <v>45202</v>
      </c>
      <c r="AI113" s="37" t="s">
        <v>278</v>
      </c>
      <c r="AJ113" s="49" t="s">
        <v>118</v>
      </c>
    </row>
    <row r="114" spans="1:36" ht="38.25" x14ac:dyDescent="0.2">
      <c r="A114" s="35">
        <v>2023</v>
      </c>
      <c r="B114" s="36">
        <v>45170</v>
      </c>
      <c r="C114" s="37" t="s">
        <v>278</v>
      </c>
      <c r="D114" s="50" t="s">
        <v>98</v>
      </c>
      <c r="E114" s="51" t="s">
        <v>220</v>
      </c>
      <c r="F114" s="51" t="s">
        <v>188</v>
      </c>
      <c r="G114" s="39" t="s">
        <v>209</v>
      </c>
      <c r="H114" s="39" t="s">
        <v>121</v>
      </c>
      <c r="I114" s="52" t="s">
        <v>363</v>
      </c>
      <c r="J114" s="52" t="s">
        <v>364</v>
      </c>
      <c r="K114" s="38" t="s">
        <v>365</v>
      </c>
      <c r="L114" s="40" t="s">
        <v>100</v>
      </c>
      <c r="M114" s="50" t="s">
        <v>445</v>
      </c>
      <c r="N114" s="38" t="s">
        <v>102</v>
      </c>
      <c r="O114" s="40">
        <v>0</v>
      </c>
      <c r="P114" s="41">
        <v>0</v>
      </c>
      <c r="Q114" s="38" t="s">
        <v>114</v>
      </c>
      <c r="R114" s="38" t="s">
        <v>115</v>
      </c>
      <c r="S114" s="40" t="s">
        <v>116</v>
      </c>
      <c r="T114" s="38" t="s">
        <v>114</v>
      </c>
      <c r="U114" s="38" t="s">
        <v>115</v>
      </c>
      <c r="V114" s="50" t="s">
        <v>259</v>
      </c>
      <c r="W114" s="50" t="s">
        <v>446</v>
      </c>
      <c r="X114" s="37">
        <v>45192</v>
      </c>
      <c r="Y114" s="37">
        <v>45192</v>
      </c>
      <c r="Z114" s="38">
        <f t="shared" si="2"/>
        <v>107</v>
      </c>
      <c r="AA114" s="43">
        <v>700</v>
      </c>
      <c r="AB114" s="44">
        <v>0</v>
      </c>
      <c r="AC114" s="37">
        <v>45208</v>
      </c>
      <c r="AD114" s="45" t="s">
        <v>673</v>
      </c>
      <c r="AE114" s="46">
        <f t="shared" si="3"/>
        <v>107</v>
      </c>
      <c r="AF114" s="47" t="s">
        <v>759</v>
      </c>
      <c r="AG114" s="40" t="s">
        <v>119</v>
      </c>
      <c r="AH114" s="48">
        <v>45202</v>
      </c>
      <c r="AI114" s="37" t="s">
        <v>278</v>
      </c>
      <c r="AJ114" s="49" t="s">
        <v>118</v>
      </c>
    </row>
    <row r="115" spans="1:36" ht="38.25" x14ac:dyDescent="0.2">
      <c r="A115" s="35">
        <v>2023</v>
      </c>
      <c r="B115" s="36">
        <v>45170</v>
      </c>
      <c r="C115" s="37" t="s">
        <v>278</v>
      </c>
      <c r="D115" s="38" t="s">
        <v>90</v>
      </c>
      <c r="E115" s="51" t="s">
        <v>187</v>
      </c>
      <c r="F115" s="51" t="s">
        <v>188</v>
      </c>
      <c r="G115" s="39" t="s">
        <v>157</v>
      </c>
      <c r="H115" s="52" t="s">
        <v>121</v>
      </c>
      <c r="I115" s="52" t="s">
        <v>268</v>
      </c>
      <c r="J115" s="52" t="s">
        <v>269</v>
      </c>
      <c r="K115" s="38" t="s">
        <v>154</v>
      </c>
      <c r="L115" s="40" t="s">
        <v>100</v>
      </c>
      <c r="M115" s="50" t="s">
        <v>445</v>
      </c>
      <c r="N115" s="38" t="s">
        <v>102</v>
      </c>
      <c r="O115" s="40">
        <v>0</v>
      </c>
      <c r="P115" s="41">
        <v>0</v>
      </c>
      <c r="Q115" s="38" t="s">
        <v>114</v>
      </c>
      <c r="R115" s="38" t="s">
        <v>115</v>
      </c>
      <c r="S115" s="40" t="s">
        <v>116</v>
      </c>
      <c r="T115" s="38" t="s">
        <v>114</v>
      </c>
      <c r="U115" s="38" t="s">
        <v>115</v>
      </c>
      <c r="V115" s="50" t="s">
        <v>259</v>
      </c>
      <c r="W115" s="50" t="s">
        <v>446</v>
      </c>
      <c r="X115" s="37">
        <v>45192</v>
      </c>
      <c r="Y115" s="37">
        <v>45192</v>
      </c>
      <c r="Z115" s="38">
        <f t="shared" si="2"/>
        <v>108</v>
      </c>
      <c r="AA115" s="43">
        <v>700</v>
      </c>
      <c r="AB115" s="44">
        <v>0</v>
      </c>
      <c r="AC115" s="37">
        <v>45209</v>
      </c>
      <c r="AD115" s="45" t="s">
        <v>674</v>
      </c>
      <c r="AE115" s="46">
        <f t="shared" si="3"/>
        <v>108</v>
      </c>
      <c r="AF115" s="47" t="s">
        <v>759</v>
      </c>
      <c r="AG115" s="40" t="s">
        <v>119</v>
      </c>
      <c r="AH115" s="48">
        <v>45202</v>
      </c>
      <c r="AI115" s="37" t="s">
        <v>278</v>
      </c>
      <c r="AJ115" s="49" t="s">
        <v>118</v>
      </c>
    </row>
    <row r="116" spans="1:36" ht="38.25" x14ac:dyDescent="0.2">
      <c r="A116" s="35">
        <v>2023</v>
      </c>
      <c r="B116" s="36">
        <v>45170</v>
      </c>
      <c r="C116" s="37" t="s">
        <v>278</v>
      </c>
      <c r="D116" s="38" t="s">
        <v>97</v>
      </c>
      <c r="E116" s="35" t="s">
        <v>449</v>
      </c>
      <c r="F116" s="50" t="s">
        <v>447</v>
      </c>
      <c r="G116" s="35" t="s">
        <v>156</v>
      </c>
      <c r="H116" s="50" t="s">
        <v>483</v>
      </c>
      <c r="I116" s="35" t="s">
        <v>480</v>
      </c>
      <c r="J116" s="35" t="s">
        <v>481</v>
      </c>
      <c r="K116" s="35" t="s">
        <v>482</v>
      </c>
      <c r="L116" s="40" t="s">
        <v>100</v>
      </c>
      <c r="M116" s="50" t="s">
        <v>484</v>
      </c>
      <c r="N116" s="38" t="s">
        <v>102</v>
      </c>
      <c r="O116" s="40">
        <v>0</v>
      </c>
      <c r="P116" s="41">
        <v>0</v>
      </c>
      <c r="Q116" s="38" t="s">
        <v>114</v>
      </c>
      <c r="R116" s="38" t="s">
        <v>115</v>
      </c>
      <c r="S116" s="40" t="s">
        <v>116</v>
      </c>
      <c r="T116" s="38" t="s">
        <v>114</v>
      </c>
      <c r="U116" s="38" t="s">
        <v>115</v>
      </c>
      <c r="V116" s="50" t="s">
        <v>329</v>
      </c>
      <c r="W116" s="50" t="s">
        <v>485</v>
      </c>
      <c r="X116" s="37">
        <v>45192</v>
      </c>
      <c r="Y116" s="37">
        <v>45192</v>
      </c>
      <c r="Z116" s="38">
        <f t="shared" si="2"/>
        <v>109</v>
      </c>
      <c r="AA116" s="43">
        <v>900</v>
      </c>
      <c r="AB116" s="44">
        <v>0</v>
      </c>
      <c r="AC116" s="37">
        <v>45217</v>
      </c>
      <c r="AD116" s="45" t="s">
        <v>675</v>
      </c>
      <c r="AE116" s="46">
        <f t="shared" si="3"/>
        <v>109</v>
      </c>
      <c r="AF116" s="47" t="s">
        <v>759</v>
      </c>
      <c r="AG116" s="40" t="s">
        <v>119</v>
      </c>
      <c r="AH116" s="48">
        <v>45202</v>
      </c>
      <c r="AI116" s="37" t="s">
        <v>278</v>
      </c>
      <c r="AJ116" s="49" t="s">
        <v>118</v>
      </c>
    </row>
    <row r="117" spans="1:36" ht="51" x14ac:dyDescent="0.2">
      <c r="A117" s="35">
        <v>2023</v>
      </c>
      <c r="B117" s="36">
        <v>45170</v>
      </c>
      <c r="C117" s="37" t="s">
        <v>278</v>
      </c>
      <c r="D117" s="38" t="s">
        <v>90</v>
      </c>
      <c r="E117" s="51" t="s">
        <v>122</v>
      </c>
      <c r="F117" s="51" t="s">
        <v>123</v>
      </c>
      <c r="G117" s="51" t="s">
        <v>157</v>
      </c>
      <c r="H117" s="39" t="s">
        <v>121</v>
      </c>
      <c r="I117" s="52" t="s">
        <v>230</v>
      </c>
      <c r="J117" s="53" t="s">
        <v>231</v>
      </c>
      <c r="K117" s="52" t="s">
        <v>232</v>
      </c>
      <c r="L117" s="40" t="s">
        <v>100</v>
      </c>
      <c r="M117" s="50" t="s">
        <v>384</v>
      </c>
      <c r="N117" s="38" t="s">
        <v>102</v>
      </c>
      <c r="O117" s="40">
        <v>0</v>
      </c>
      <c r="P117" s="41">
        <v>0</v>
      </c>
      <c r="Q117" s="38" t="s">
        <v>114</v>
      </c>
      <c r="R117" s="38" t="s">
        <v>115</v>
      </c>
      <c r="S117" s="40" t="s">
        <v>116</v>
      </c>
      <c r="T117" s="38" t="s">
        <v>114</v>
      </c>
      <c r="U117" s="38" t="s">
        <v>115</v>
      </c>
      <c r="V117" s="50" t="s">
        <v>383</v>
      </c>
      <c r="W117" s="50" t="s">
        <v>385</v>
      </c>
      <c r="X117" s="37">
        <v>45192</v>
      </c>
      <c r="Y117" s="37">
        <v>45198</v>
      </c>
      <c r="Z117" s="38">
        <f t="shared" si="2"/>
        <v>110</v>
      </c>
      <c r="AA117" s="43">
        <v>8750</v>
      </c>
      <c r="AB117" s="44">
        <v>0</v>
      </c>
      <c r="AC117" s="37">
        <v>45208</v>
      </c>
      <c r="AD117" s="45" t="s">
        <v>676</v>
      </c>
      <c r="AE117" s="46">
        <f t="shared" si="3"/>
        <v>110</v>
      </c>
      <c r="AF117" s="47" t="s">
        <v>759</v>
      </c>
      <c r="AG117" s="40" t="s">
        <v>119</v>
      </c>
      <c r="AH117" s="48">
        <v>45202</v>
      </c>
      <c r="AI117" s="37" t="s">
        <v>278</v>
      </c>
      <c r="AJ117" s="49" t="s">
        <v>118</v>
      </c>
    </row>
    <row r="118" spans="1:36" ht="51" x14ac:dyDescent="0.2">
      <c r="A118" s="35">
        <v>2023</v>
      </c>
      <c r="B118" s="36">
        <v>45170</v>
      </c>
      <c r="C118" s="37" t="s">
        <v>278</v>
      </c>
      <c r="D118" s="38" t="s">
        <v>90</v>
      </c>
      <c r="E118" s="51" t="s">
        <v>183</v>
      </c>
      <c r="F118" s="39" t="s">
        <v>113</v>
      </c>
      <c r="G118" s="39" t="s">
        <v>157</v>
      </c>
      <c r="H118" s="39" t="s">
        <v>121</v>
      </c>
      <c r="I118" s="52" t="s">
        <v>184</v>
      </c>
      <c r="J118" s="52" t="s">
        <v>185</v>
      </c>
      <c r="K118" s="38" t="s">
        <v>186</v>
      </c>
      <c r="L118" s="40" t="s">
        <v>100</v>
      </c>
      <c r="M118" s="50" t="s">
        <v>384</v>
      </c>
      <c r="N118" s="38" t="s">
        <v>102</v>
      </c>
      <c r="O118" s="40">
        <v>0</v>
      </c>
      <c r="P118" s="41">
        <v>0</v>
      </c>
      <c r="Q118" s="38" t="s">
        <v>114</v>
      </c>
      <c r="R118" s="38" t="s">
        <v>115</v>
      </c>
      <c r="S118" s="40" t="s">
        <v>116</v>
      </c>
      <c r="T118" s="38" t="s">
        <v>114</v>
      </c>
      <c r="U118" s="38" t="s">
        <v>115</v>
      </c>
      <c r="V118" s="50" t="s">
        <v>383</v>
      </c>
      <c r="W118" s="50" t="s">
        <v>385</v>
      </c>
      <c r="X118" s="37">
        <v>45192</v>
      </c>
      <c r="Y118" s="37">
        <v>45198</v>
      </c>
      <c r="Z118" s="38">
        <f t="shared" si="2"/>
        <v>111</v>
      </c>
      <c r="AA118" s="43">
        <v>8750</v>
      </c>
      <c r="AB118" s="44">
        <v>0</v>
      </c>
      <c r="AC118" s="37">
        <v>45204</v>
      </c>
      <c r="AD118" s="45" t="s">
        <v>677</v>
      </c>
      <c r="AE118" s="46">
        <f t="shared" si="3"/>
        <v>111</v>
      </c>
      <c r="AF118" s="47" t="s">
        <v>759</v>
      </c>
      <c r="AG118" s="40" t="s">
        <v>119</v>
      </c>
      <c r="AH118" s="48">
        <v>45202</v>
      </c>
      <c r="AI118" s="37" t="s">
        <v>278</v>
      </c>
      <c r="AJ118" s="49" t="s">
        <v>118</v>
      </c>
    </row>
    <row r="119" spans="1:36" ht="51" x14ac:dyDescent="0.2">
      <c r="A119" s="35">
        <v>2023</v>
      </c>
      <c r="B119" s="36">
        <v>45170</v>
      </c>
      <c r="C119" s="37" t="s">
        <v>278</v>
      </c>
      <c r="D119" s="38" t="s">
        <v>90</v>
      </c>
      <c r="E119" s="51" t="s">
        <v>187</v>
      </c>
      <c r="F119" s="51" t="s">
        <v>188</v>
      </c>
      <c r="G119" s="39" t="s">
        <v>157</v>
      </c>
      <c r="H119" s="52" t="s">
        <v>121</v>
      </c>
      <c r="I119" s="52" t="s">
        <v>268</v>
      </c>
      <c r="J119" s="52" t="s">
        <v>269</v>
      </c>
      <c r="K119" s="38" t="s">
        <v>154</v>
      </c>
      <c r="L119" s="40" t="s">
        <v>100</v>
      </c>
      <c r="M119" s="50" t="s">
        <v>384</v>
      </c>
      <c r="N119" s="38" t="s">
        <v>102</v>
      </c>
      <c r="O119" s="40">
        <v>0</v>
      </c>
      <c r="P119" s="41">
        <v>0</v>
      </c>
      <c r="Q119" s="38" t="s">
        <v>114</v>
      </c>
      <c r="R119" s="38" t="s">
        <v>115</v>
      </c>
      <c r="S119" s="40" t="s">
        <v>116</v>
      </c>
      <c r="T119" s="38" t="s">
        <v>114</v>
      </c>
      <c r="U119" s="38" t="s">
        <v>115</v>
      </c>
      <c r="V119" s="50" t="s">
        <v>383</v>
      </c>
      <c r="W119" s="50" t="s">
        <v>385</v>
      </c>
      <c r="X119" s="37">
        <v>45192</v>
      </c>
      <c r="Y119" s="37">
        <v>45198</v>
      </c>
      <c r="Z119" s="38">
        <f t="shared" si="2"/>
        <v>112</v>
      </c>
      <c r="AA119" s="43">
        <v>8750</v>
      </c>
      <c r="AB119" s="44">
        <v>0</v>
      </c>
      <c r="AC119" s="37">
        <v>45209</v>
      </c>
      <c r="AD119" s="45" t="s">
        <v>678</v>
      </c>
      <c r="AE119" s="46">
        <f t="shared" si="3"/>
        <v>112</v>
      </c>
      <c r="AF119" s="47" t="s">
        <v>759</v>
      </c>
      <c r="AG119" s="40" t="s">
        <v>119</v>
      </c>
      <c r="AH119" s="48">
        <v>45202</v>
      </c>
      <c r="AI119" s="37" t="s">
        <v>278</v>
      </c>
      <c r="AJ119" s="49" t="s">
        <v>118</v>
      </c>
    </row>
    <row r="120" spans="1:36" ht="51" x14ac:dyDescent="0.2">
      <c r="A120" s="35">
        <v>2023</v>
      </c>
      <c r="B120" s="36">
        <v>45170</v>
      </c>
      <c r="C120" s="37" t="s">
        <v>278</v>
      </c>
      <c r="D120" s="50" t="s">
        <v>98</v>
      </c>
      <c r="E120" s="51" t="s">
        <v>220</v>
      </c>
      <c r="F120" s="51" t="s">
        <v>188</v>
      </c>
      <c r="G120" s="39" t="s">
        <v>209</v>
      </c>
      <c r="H120" s="39" t="s">
        <v>121</v>
      </c>
      <c r="I120" s="52" t="s">
        <v>363</v>
      </c>
      <c r="J120" s="52" t="s">
        <v>364</v>
      </c>
      <c r="K120" s="38" t="s">
        <v>365</v>
      </c>
      <c r="L120" s="40" t="s">
        <v>100</v>
      </c>
      <c r="M120" s="50" t="s">
        <v>384</v>
      </c>
      <c r="N120" s="38" t="s">
        <v>102</v>
      </c>
      <c r="O120" s="40">
        <v>0</v>
      </c>
      <c r="P120" s="41">
        <v>0</v>
      </c>
      <c r="Q120" s="38" t="s">
        <v>114</v>
      </c>
      <c r="R120" s="38" t="s">
        <v>115</v>
      </c>
      <c r="S120" s="40" t="s">
        <v>116</v>
      </c>
      <c r="T120" s="38" t="s">
        <v>114</v>
      </c>
      <c r="U120" s="38" t="s">
        <v>115</v>
      </c>
      <c r="V120" s="50" t="s">
        <v>383</v>
      </c>
      <c r="W120" s="50" t="s">
        <v>385</v>
      </c>
      <c r="X120" s="37">
        <v>45192</v>
      </c>
      <c r="Y120" s="37">
        <v>45198</v>
      </c>
      <c r="Z120" s="38">
        <f t="shared" si="2"/>
        <v>113</v>
      </c>
      <c r="AA120" s="43">
        <v>8750</v>
      </c>
      <c r="AB120" s="44">
        <v>0</v>
      </c>
      <c r="AC120" s="37">
        <v>45208</v>
      </c>
      <c r="AD120" s="45" t="s">
        <v>679</v>
      </c>
      <c r="AE120" s="46">
        <f t="shared" si="3"/>
        <v>113</v>
      </c>
      <c r="AF120" s="47" t="s">
        <v>759</v>
      </c>
      <c r="AG120" s="40" t="s">
        <v>119</v>
      </c>
      <c r="AH120" s="48">
        <v>45202</v>
      </c>
      <c r="AI120" s="37" t="s">
        <v>278</v>
      </c>
      <c r="AJ120" s="49" t="s">
        <v>118</v>
      </c>
    </row>
    <row r="121" spans="1:36" ht="63.75" x14ac:dyDescent="0.2">
      <c r="A121" s="35">
        <v>2023</v>
      </c>
      <c r="B121" s="36">
        <v>45170</v>
      </c>
      <c r="C121" s="37" t="s">
        <v>278</v>
      </c>
      <c r="D121" s="38" t="s">
        <v>90</v>
      </c>
      <c r="E121" s="51" t="s">
        <v>223</v>
      </c>
      <c r="F121" s="51" t="s">
        <v>377</v>
      </c>
      <c r="G121" s="51" t="s">
        <v>157</v>
      </c>
      <c r="H121" s="52" t="s">
        <v>121</v>
      </c>
      <c r="I121" s="52" t="s">
        <v>378</v>
      </c>
      <c r="J121" s="52" t="s">
        <v>379</v>
      </c>
      <c r="K121" s="38" t="s">
        <v>380</v>
      </c>
      <c r="L121" s="40" t="s">
        <v>100</v>
      </c>
      <c r="M121" s="50" t="s">
        <v>381</v>
      </c>
      <c r="N121" s="38" t="s">
        <v>102</v>
      </c>
      <c r="O121" s="40">
        <v>0</v>
      </c>
      <c r="P121" s="41">
        <v>0</v>
      </c>
      <c r="Q121" s="38" t="s">
        <v>114</v>
      </c>
      <c r="R121" s="38" t="s">
        <v>115</v>
      </c>
      <c r="S121" s="40" t="s">
        <v>116</v>
      </c>
      <c r="T121" s="38" t="s">
        <v>114</v>
      </c>
      <c r="U121" s="38" t="s">
        <v>115</v>
      </c>
      <c r="V121" s="50" t="s">
        <v>326</v>
      </c>
      <c r="W121" s="50" t="s">
        <v>382</v>
      </c>
      <c r="X121" s="37">
        <v>45193</v>
      </c>
      <c r="Y121" s="37">
        <v>45206</v>
      </c>
      <c r="Z121" s="38">
        <f t="shared" si="2"/>
        <v>114</v>
      </c>
      <c r="AA121" s="43">
        <v>17500</v>
      </c>
      <c r="AB121" s="44">
        <v>0</v>
      </c>
      <c r="AC121" s="37">
        <v>45208</v>
      </c>
      <c r="AD121" s="45" t="s">
        <v>680</v>
      </c>
      <c r="AE121" s="46">
        <f t="shared" si="3"/>
        <v>114</v>
      </c>
      <c r="AF121" s="47" t="s">
        <v>759</v>
      </c>
      <c r="AG121" s="40" t="s">
        <v>119</v>
      </c>
      <c r="AH121" s="48">
        <v>45202</v>
      </c>
      <c r="AI121" s="37" t="s">
        <v>278</v>
      </c>
      <c r="AJ121" s="49" t="s">
        <v>118</v>
      </c>
    </row>
    <row r="122" spans="1:36" ht="38.25" x14ac:dyDescent="0.2">
      <c r="A122" s="35">
        <v>2023</v>
      </c>
      <c r="B122" s="36">
        <v>45170</v>
      </c>
      <c r="C122" s="37" t="s">
        <v>278</v>
      </c>
      <c r="D122" s="38" t="s">
        <v>98</v>
      </c>
      <c r="E122" s="39" t="s">
        <v>122</v>
      </c>
      <c r="F122" s="51" t="s">
        <v>123</v>
      </c>
      <c r="G122" s="39" t="s">
        <v>209</v>
      </c>
      <c r="H122" s="52" t="s">
        <v>121</v>
      </c>
      <c r="I122" s="52" t="s">
        <v>307</v>
      </c>
      <c r="J122" s="52" t="s">
        <v>193</v>
      </c>
      <c r="K122" s="38" t="s">
        <v>308</v>
      </c>
      <c r="L122" s="40" t="s">
        <v>100</v>
      </c>
      <c r="M122" s="50" t="s">
        <v>417</v>
      </c>
      <c r="N122" s="38" t="s">
        <v>102</v>
      </c>
      <c r="O122" s="40">
        <v>0</v>
      </c>
      <c r="P122" s="41">
        <v>0</v>
      </c>
      <c r="Q122" s="38" t="s">
        <v>114</v>
      </c>
      <c r="R122" s="38" t="s">
        <v>115</v>
      </c>
      <c r="S122" s="40" t="s">
        <v>116</v>
      </c>
      <c r="T122" s="38" t="s">
        <v>114</v>
      </c>
      <c r="U122" s="38" t="s">
        <v>115</v>
      </c>
      <c r="V122" s="50" t="s">
        <v>310</v>
      </c>
      <c r="W122" s="50" t="s">
        <v>418</v>
      </c>
      <c r="X122" s="37">
        <v>45193</v>
      </c>
      <c r="Y122" s="37">
        <v>45193</v>
      </c>
      <c r="Z122" s="38">
        <f t="shared" si="2"/>
        <v>115</v>
      </c>
      <c r="AA122" s="43">
        <v>700</v>
      </c>
      <c r="AB122" s="44">
        <v>0</v>
      </c>
      <c r="AC122" s="37">
        <v>45208</v>
      </c>
      <c r="AD122" s="45" t="s">
        <v>681</v>
      </c>
      <c r="AE122" s="46">
        <f t="shared" si="3"/>
        <v>115</v>
      </c>
      <c r="AF122" s="47" t="s">
        <v>759</v>
      </c>
      <c r="AG122" s="40" t="s">
        <v>119</v>
      </c>
      <c r="AH122" s="48">
        <v>45202</v>
      </c>
      <c r="AI122" s="37" t="s">
        <v>278</v>
      </c>
      <c r="AJ122" s="49" t="s">
        <v>118</v>
      </c>
    </row>
    <row r="123" spans="1:36" ht="38.25" x14ac:dyDescent="0.2">
      <c r="A123" s="35">
        <v>2023</v>
      </c>
      <c r="B123" s="36">
        <v>45170</v>
      </c>
      <c r="C123" s="37" t="s">
        <v>278</v>
      </c>
      <c r="D123" s="38" t="s">
        <v>97</v>
      </c>
      <c r="E123" s="51" t="s">
        <v>169</v>
      </c>
      <c r="F123" s="51" t="s">
        <v>170</v>
      </c>
      <c r="G123" s="51" t="s">
        <v>156</v>
      </c>
      <c r="H123" s="51" t="s">
        <v>141</v>
      </c>
      <c r="I123" s="52" t="s">
        <v>213</v>
      </c>
      <c r="J123" s="53" t="s">
        <v>214</v>
      </c>
      <c r="K123" s="38" t="s">
        <v>138</v>
      </c>
      <c r="L123" s="38" t="s">
        <v>100</v>
      </c>
      <c r="M123" s="50" t="s">
        <v>386</v>
      </c>
      <c r="N123" s="38" t="s">
        <v>102</v>
      </c>
      <c r="O123" s="40">
        <v>0</v>
      </c>
      <c r="P123" s="41">
        <v>0</v>
      </c>
      <c r="Q123" s="38" t="s">
        <v>114</v>
      </c>
      <c r="R123" s="38" t="s">
        <v>115</v>
      </c>
      <c r="S123" s="40" t="s">
        <v>116</v>
      </c>
      <c r="T123" s="38" t="s">
        <v>114</v>
      </c>
      <c r="U123" s="38" t="s">
        <v>115</v>
      </c>
      <c r="V123" s="50" t="s">
        <v>326</v>
      </c>
      <c r="W123" s="50" t="s">
        <v>387</v>
      </c>
      <c r="X123" s="37">
        <v>45194</v>
      </c>
      <c r="Y123" s="37">
        <v>45196</v>
      </c>
      <c r="Z123" s="38">
        <f t="shared" si="2"/>
        <v>116</v>
      </c>
      <c r="AA123" s="43">
        <v>5250</v>
      </c>
      <c r="AB123" s="44">
        <v>0</v>
      </c>
      <c r="AC123" s="37">
        <v>45202</v>
      </c>
      <c r="AD123" s="45" t="s">
        <v>682</v>
      </c>
      <c r="AE123" s="46">
        <f t="shared" si="3"/>
        <v>116</v>
      </c>
      <c r="AF123" s="47" t="s">
        <v>759</v>
      </c>
      <c r="AG123" s="40" t="s">
        <v>119</v>
      </c>
      <c r="AH123" s="48">
        <v>45202</v>
      </c>
      <c r="AI123" s="37" t="s">
        <v>278</v>
      </c>
      <c r="AJ123" s="49" t="s">
        <v>118</v>
      </c>
    </row>
    <row r="124" spans="1:36" ht="38.25" x14ac:dyDescent="0.2">
      <c r="A124" s="35">
        <v>2023</v>
      </c>
      <c r="B124" s="36">
        <v>45170</v>
      </c>
      <c r="C124" s="37" t="s">
        <v>278</v>
      </c>
      <c r="D124" s="38" t="s">
        <v>97</v>
      </c>
      <c r="E124" s="51" t="s">
        <v>215</v>
      </c>
      <c r="F124" s="39" t="s">
        <v>216</v>
      </c>
      <c r="G124" s="39" t="s">
        <v>156</v>
      </c>
      <c r="H124" s="51" t="s">
        <v>141</v>
      </c>
      <c r="I124" s="52" t="s">
        <v>217</v>
      </c>
      <c r="J124" s="53" t="s">
        <v>218</v>
      </c>
      <c r="K124" s="38" t="s">
        <v>219</v>
      </c>
      <c r="L124" s="38" t="s">
        <v>100</v>
      </c>
      <c r="M124" s="50" t="s">
        <v>386</v>
      </c>
      <c r="N124" s="38" t="s">
        <v>102</v>
      </c>
      <c r="O124" s="40">
        <v>0</v>
      </c>
      <c r="P124" s="41">
        <v>0</v>
      </c>
      <c r="Q124" s="38" t="s">
        <v>114</v>
      </c>
      <c r="R124" s="38" t="s">
        <v>115</v>
      </c>
      <c r="S124" s="40" t="s">
        <v>116</v>
      </c>
      <c r="T124" s="38" t="s">
        <v>114</v>
      </c>
      <c r="U124" s="38" t="s">
        <v>115</v>
      </c>
      <c r="V124" s="50" t="s">
        <v>326</v>
      </c>
      <c r="W124" s="50" t="s">
        <v>387</v>
      </c>
      <c r="X124" s="37">
        <v>45194</v>
      </c>
      <c r="Y124" s="37">
        <v>45196</v>
      </c>
      <c r="Z124" s="38">
        <f t="shared" si="2"/>
        <v>117</v>
      </c>
      <c r="AA124" s="43">
        <v>5250</v>
      </c>
      <c r="AB124" s="44">
        <v>0</v>
      </c>
      <c r="AC124" s="37">
        <v>45175</v>
      </c>
      <c r="AD124" s="45" t="s">
        <v>683</v>
      </c>
      <c r="AE124" s="46">
        <f t="shared" si="3"/>
        <v>117</v>
      </c>
      <c r="AF124" s="47" t="s">
        <v>759</v>
      </c>
      <c r="AG124" s="40" t="s">
        <v>119</v>
      </c>
      <c r="AH124" s="48">
        <v>45202</v>
      </c>
      <c r="AI124" s="37" t="s">
        <v>278</v>
      </c>
      <c r="AJ124" s="49" t="s">
        <v>118</v>
      </c>
    </row>
    <row r="125" spans="1:36" ht="38.25" x14ac:dyDescent="0.2">
      <c r="A125" s="35">
        <v>2023</v>
      </c>
      <c r="B125" s="36">
        <v>45170</v>
      </c>
      <c r="C125" s="37" t="s">
        <v>278</v>
      </c>
      <c r="D125" s="38" t="s">
        <v>97</v>
      </c>
      <c r="E125" s="51" t="s">
        <v>139</v>
      </c>
      <c r="F125" s="39" t="s">
        <v>140</v>
      </c>
      <c r="G125" s="51" t="s">
        <v>156</v>
      </c>
      <c r="H125" s="39" t="s">
        <v>141</v>
      </c>
      <c r="I125" s="52" t="s">
        <v>174</v>
      </c>
      <c r="J125" s="53" t="s">
        <v>159</v>
      </c>
      <c r="K125" s="38" t="s">
        <v>175</v>
      </c>
      <c r="L125" s="38" t="s">
        <v>100</v>
      </c>
      <c r="M125" s="50" t="s">
        <v>388</v>
      </c>
      <c r="N125" s="38" t="s">
        <v>102</v>
      </c>
      <c r="O125" s="40">
        <v>0</v>
      </c>
      <c r="P125" s="41">
        <v>0</v>
      </c>
      <c r="Q125" s="38" t="s">
        <v>114</v>
      </c>
      <c r="R125" s="38" t="s">
        <v>115</v>
      </c>
      <c r="S125" s="40" t="s">
        <v>116</v>
      </c>
      <c r="T125" s="38" t="s">
        <v>114</v>
      </c>
      <c r="U125" s="38" t="s">
        <v>115</v>
      </c>
      <c r="V125" s="50" t="s">
        <v>329</v>
      </c>
      <c r="W125" s="50" t="s">
        <v>389</v>
      </c>
      <c r="X125" s="37">
        <v>45194</v>
      </c>
      <c r="Y125" s="37">
        <v>45196</v>
      </c>
      <c r="Z125" s="38">
        <f t="shared" si="2"/>
        <v>118</v>
      </c>
      <c r="AA125" s="43">
        <v>6000</v>
      </c>
      <c r="AB125" s="44">
        <v>0</v>
      </c>
      <c r="AC125" s="37">
        <v>45208</v>
      </c>
      <c r="AD125" s="45" t="s">
        <v>684</v>
      </c>
      <c r="AE125" s="46">
        <f t="shared" si="3"/>
        <v>118</v>
      </c>
      <c r="AF125" s="47" t="s">
        <v>759</v>
      </c>
      <c r="AG125" s="40" t="s">
        <v>119</v>
      </c>
      <c r="AH125" s="48">
        <v>45202</v>
      </c>
      <c r="AI125" s="37" t="s">
        <v>278</v>
      </c>
      <c r="AJ125" s="49" t="s">
        <v>118</v>
      </c>
    </row>
    <row r="126" spans="1:36" ht="38.25" x14ac:dyDescent="0.2">
      <c r="A126" s="35">
        <v>2023</v>
      </c>
      <c r="B126" s="36">
        <v>45170</v>
      </c>
      <c r="C126" s="37" t="s">
        <v>278</v>
      </c>
      <c r="D126" s="50" t="s">
        <v>97</v>
      </c>
      <c r="E126" s="62" t="s">
        <v>161</v>
      </c>
      <c r="F126" s="49" t="s">
        <v>162</v>
      </c>
      <c r="G126" s="63" t="s">
        <v>156</v>
      </c>
      <c r="H126" s="64" t="s">
        <v>141</v>
      </c>
      <c r="I126" s="40" t="s">
        <v>233</v>
      </c>
      <c r="J126" s="52" t="s">
        <v>234</v>
      </c>
      <c r="K126" s="40" t="s">
        <v>224</v>
      </c>
      <c r="L126" s="40" t="s">
        <v>100</v>
      </c>
      <c r="M126" s="50" t="s">
        <v>388</v>
      </c>
      <c r="N126" s="38" t="s">
        <v>102</v>
      </c>
      <c r="O126" s="40">
        <v>0</v>
      </c>
      <c r="P126" s="41">
        <v>0</v>
      </c>
      <c r="Q126" s="38" t="s">
        <v>114</v>
      </c>
      <c r="R126" s="38" t="s">
        <v>115</v>
      </c>
      <c r="S126" s="40" t="s">
        <v>116</v>
      </c>
      <c r="T126" s="38" t="s">
        <v>114</v>
      </c>
      <c r="U126" s="38" t="s">
        <v>115</v>
      </c>
      <c r="V126" s="50" t="s">
        <v>329</v>
      </c>
      <c r="W126" s="50" t="s">
        <v>389</v>
      </c>
      <c r="X126" s="37">
        <v>45194</v>
      </c>
      <c r="Y126" s="37">
        <v>45196</v>
      </c>
      <c r="Z126" s="38">
        <f t="shared" si="2"/>
        <v>119</v>
      </c>
      <c r="AA126" s="43">
        <v>5250</v>
      </c>
      <c r="AB126" s="44">
        <v>0</v>
      </c>
      <c r="AC126" s="37">
        <v>45208</v>
      </c>
      <c r="AD126" s="45" t="s">
        <v>685</v>
      </c>
      <c r="AE126" s="46">
        <f t="shared" si="3"/>
        <v>119</v>
      </c>
      <c r="AF126" s="47" t="s">
        <v>759</v>
      </c>
      <c r="AG126" s="40" t="s">
        <v>119</v>
      </c>
      <c r="AH126" s="48">
        <v>45202</v>
      </c>
      <c r="AI126" s="37" t="s">
        <v>278</v>
      </c>
      <c r="AJ126" s="49" t="s">
        <v>118</v>
      </c>
    </row>
    <row r="127" spans="1:36" ht="38.25" x14ac:dyDescent="0.2">
      <c r="A127" s="35">
        <v>2023</v>
      </c>
      <c r="B127" s="36">
        <v>45170</v>
      </c>
      <c r="C127" s="37" t="s">
        <v>278</v>
      </c>
      <c r="D127" s="38" t="s">
        <v>97</v>
      </c>
      <c r="E127" s="39" t="s">
        <v>139</v>
      </c>
      <c r="F127" s="51" t="s">
        <v>140</v>
      </c>
      <c r="G127" s="40" t="s">
        <v>156</v>
      </c>
      <c r="H127" s="39" t="s">
        <v>141</v>
      </c>
      <c r="I127" s="52" t="s">
        <v>176</v>
      </c>
      <c r="J127" s="52" t="s">
        <v>177</v>
      </c>
      <c r="K127" s="38" t="s">
        <v>178</v>
      </c>
      <c r="L127" s="40" t="s">
        <v>100</v>
      </c>
      <c r="M127" s="50" t="s">
        <v>390</v>
      </c>
      <c r="N127" s="38" t="s">
        <v>102</v>
      </c>
      <c r="O127" s="40">
        <v>0</v>
      </c>
      <c r="P127" s="41">
        <v>0</v>
      </c>
      <c r="Q127" s="38" t="s">
        <v>114</v>
      </c>
      <c r="R127" s="38" t="s">
        <v>115</v>
      </c>
      <c r="S127" s="40" t="s">
        <v>116</v>
      </c>
      <c r="T127" s="38" t="s">
        <v>114</v>
      </c>
      <c r="U127" s="38" t="s">
        <v>115</v>
      </c>
      <c r="V127" s="50" t="s">
        <v>272</v>
      </c>
      <c r="W127" s="50" t="s">
        <v>391</v>
      </c>
      <c r="X127" s="37">
        <v>45194</v>
      </c>
      <c r="Y127" s="37">
        <v>45195</v>
      </c>
      <c r="Z127" s="38">
        <f t="shared" si="2"/>
        <v>120</v>
      </c>
      <c r="AA127" s="43">
        <v>4000</v>
      </c>
      <c r="AB127" s="44">
        <v>0</v>
      </c>
      <c r="AC127" s="37">
        <v>45208</v>
      </c>
      <c r="AD127" s="45" t="s">
        <v>686</v>
      </c>
      <c r="AE127" s="46">
        <f t="shared" si="3"/>
        <v>120</v>
      </c>
      <c r="AF127" s="47" t="s">
        <v>759</v>
      </c>
      <c r="AG127" s="40" t="s">
        <v>119</v>
      </c>
      <c r="AH127" s="48">
        <v>45202</v>
      </c>
      <c r="AI127" s="37" t="s">
        <v>278</v>
      </c>
      <c r="AJ127" s="49" t="s">
        <v>118</v>
      </c>
    </row>
    <row r="128" spans="1:36" ht="38.25" x14ac:dyDescent="0.2">
      <c r="A128" s="35">
        <v>2023</v>
      </c>
      <c r="B128" s="36">
        <v>45170</v>
      </c>
      <c r="C128" s="37" t="s">
        <v>278</v>
      </c>
      <c r="D128" s="38" t="s">
        <v>97</v>
      </c>
      <c r="E128" s="39" t="s">
        <v>169</v>
      </c>
      <c r="F128" s="39" t="s">
        <v>170</v>
      </c>
      <c r="G128" s="51" t="s">
        <v>156</v>
      </c>
      <c r="H128" s="39" t="s">
        <v>141</v>
      </c>
      <c r="I128" s="52" t="s">
        <v>171</v>
      </c>
      <c r="J128" s="53" t="s">
        <v>172</v>
      </c>
      <c r="K128" s="38" t="s">
        <v>173</v>
      </c>
      <c r="L128" s="40" t="s">
        <v>100</v>
      </c>
      <c r="M128" s="50" t="s">
        <v>390</v>
      </c>
      <c r="N128" s="38" t="s">
        <v>102</v>
      </c>
      <c r="O128" s="40">
        <v>0</v>
      </c>
      <c r="P128" s="41">
        <v>0</v>
      </c>
      <c r="Q128" s="38" t="s">
        <v>114</v>
      </c>
      <c r="R128" s="38" t="s">
        <v>115</v>
      </c>
      <c r="S128" s="40" t="s">
        <v>116</v>
      </c>
      <c r="T128" s="38" t="s">
        <v>114</v>
      </c>
      <c r="U128" s="38" t="s">
        <v>115</v>
      </c>
      <c r="V128" s="50" t="s">
        <v>272</v>
      </c>
      <c r="W128" s="50" t="s">
        <v>391</v>
      </c>
      <c r="X128" s="37">
        <v>45194</v>
      </c>
      <c r="Y128" s="37">
        <v>45195</v>
      </c>
      <c r="Z128" s="38">
        <f t="shared" si="2"/>
        <v>121</v>
      </c>
      <c r="AA128" s="43">
        <v>3500</v>
      </c>
      <c r="AB128" s="44">
        <v>0</v>
      </c>
      <c r="AC128" s="37">
        <v>45208</v>
      </c>
      <c r="AD128" s="45" t="s">
        <v>687</v>
      </c>
      <c r="AE128" s="46">
        <f t="shared" si="3"/>
        <v>121</v>
      </c>
      <c r="AF128" s="47" t="s">
        <v>759</v>
      </c>
      <c r="AG128" s="40" t="s">
        <v>119</v>
      </c>
      <c r="AH128" s="48">
        <v>45202</v>
      </c>
      <c r="AI128" s="37" t="s">
        <v>278</v>
      </c>
      <c r="AJ128" s="49" t="s">
        <v>118</v>
      </c>
    </row>
    <row r="129" spans="1:36" ht="51" x14ac:dyDescent="0.2">
      <c r="A129" s="35">
        <v>2023</v>
      </c>
      <c r="B129" s="36">
        <v>45170</v>
      </c>
      <c r="C129" s="37" t="s">
        <v>278</v>
      </c>
      <c r="D129" s="38" t="s">
        <v>97</v>
      </c>
      <c r="E129" s="39" t="s">
        <v>146</v>
      </c>
      <c r="F129" s="38" t="s">
        <v>147</v>
      </c>
      <c r="G129" s="40" t="s">
        <v>156</v>
      </c>
      <c r="H129" s="38" t="s">
        <v>137</v>
      </c>
      <c r="I129" s="52" t="s">
        <v>226</v>
      </c>
      <c r="J129" s="52" t="s">
        <v>227</v>
      </c>
      <c r="K129" s="38" t="s">
        <v>228</v>
      </c>
      <c r="L129" s="40" t="s">
        <v>100</v>
      </c>
      <c r="M129" s="50" t="s">
        <v>401</v>
      </c>
      <c r="N129" s="38" t="s">
        <v>102</v>
      </c>
      <c r="O129" s="40">
        <v>0</v>
      </c>
      <c r="P129" s="41">
        <v>0</v>
      </c>
      <c r="Q129" s="38" t="s">
        <v>114</v>
      </c>
      <c r="R129" s="38" t="s">
        <v>115</v>
      </c>
      <c r="S129" s="40" t="s">
        <v>116</v>
      </c>
      <c r="T129" s="38" t="s">
        <v>114</v>
      </c>
      <c r="U129" s="38" t="s">
        <v>115</v>
      </c>
      <c r="V129" s="50" t="s">
        <v>402</v>
      </c>
      <c r="W129" s="50" t="s">
        <v>403</v>
      </c>
      <c r="X129" s="37">
        <v>45195</v>
      </c>
      <c r="Y129" s="37">
        <v>45195</v>
      </c>
      <c r="Z129" s="38">
        <f t="shared" si="2"/>
        <v>122</v>
      </c>
      <c r="AA129" s="43">
        <v>1250</v>
      </c>
      <c r="AB129" s="44">
        <v>0</v>
      </c>
      <c r="AC129" s="37">
        <v>45209</v>
      </c>
      <c r="AD129" s="45" t="s">
        <v>688</v>
      </c>
      <c r="AE129" s="46">
        <f t="shared" si="3"/>
        <v>122</v>
      </c>
      <c r="AF129" s="47" t="s">
        <v>759</v>
      </c>
      <c r="AG129" s="40" t="s">
        <v>119</v>
      </c>
      <c r="AH129" s="48">
        <v>45202</v>
      </c>
      <c r="AI129" s="37" t="s">
        <v>278</v>
      </c>
      <c r="AJ129" s="49" t="s">
        <v>118</v>
      </c>
    </row>
    <row r="130" spans="1:36" ht="38.25" x14ac:dyDescent="0.2">
      <c r="A130" s="35">
        <v>2023</v>
      </c>
      <c r="B130" s="36">
        <v>45170</v>
      </c>
      <c r="C130" s="37" t="s">
        <v>278</v>
      </c>
      <c r="D130" s="38" t="s">
        <v>90</v>
      </c>
      <c r="E130" s="51" t="s">
        <v>187</v>
      </c>
      <c r="F130" s="51" t="s">
        <v>113</v>
      </c>
      <c r="G130" s="51" t="s">
        <v>157</v>
      </c>
      <c r="H130" s="39" t="s">
        <v>124</v>
      </c>
      <c r="I130" s="52" t="s">
        <v>490</v>
      </c>
      <c r="J130" s="52" t="s">
        <v>491</v>
      </c>
      <c r="K130" s="38" t="s">
        <v>138</v>
      </c>
      <c r="L130" s="40" t="s">
        <v>100</v>
      </c>
      <c r="M130" s="50" t="s">
        <v>495</v>
      </c>
      <c r="N130" s="38" t="s">
        <v>102</v>
      </c>
      <c r="O130" s="40">
        <v>0</v>
      </c>
      <c r="P130" s="41">
        <v>0</v>
      </c>
      <c r="Q130" s="38" t="s">
        <v>114</v>
      </c>
      <c r="R130" s="38" t="s">
        <v>115</v>
      </c>
      <c r="S130" s="40" t="s">
        <v>116</v>
      </c>
      <c r="T130" s="38" t="s">
        <v>114</v>
      </c>
      <c r="U130" s="38" t="s">
        <v>115</v>
      </c>
      <c r="V130" s="50" t="s">
        <v>402</v>
      </c>
      <c r="W130" s="50" t="s">
        <v>496</v>
      </c>
      <c r="X130" s="37">
        <v>45195</v>
      </c>
      <c r="Y130" s="37">
        <v>45195</v>
      </c>
      <c r="Z130" s="38">
        <f t="shared" si="2"/>
        <v>123</v>
      </c>
      <c r="AA130" s="43">
        <v>1250</v>
      </c>
      <c r="AB130" s="44">
        <v>0</v>
      </c>
      <c r="AC130" s="37">
        <v>45197</v>
      </c>
      <c r="AD130" s="45" t="s">
        <v>689</v>
      </c>
      <c r="AE130" s="46">
        <f t="shared" si="3"/>
        <v>123</v>
      </c>
      <c r="AF130" s="47" t="s">
        <v>759</v>
      </c>
      <c r="AG130" s="40" t="s">
        <v>119</v>
      </c>
      <c r="AH130" s="48">
        <v>45202</v>
      </c>
      <c r="AI130" s="37" t="s">
        <v>278</v>
      </c>
      <c r="AJ130" s="49" t="s">
        <v>118</v>
      </c>
    </row>
    <row r="131" spans="1:36" ht="38.25" x14ac:dyDescent="0.2">
      <c r="A131" s="35">
        <v>2023</v>
      </c>
      <c r="B131" s="36">
        <v>45170</v>
      </c>
      <c r="C131" s="37" t="s">
        <v>278</v>
      </c>
      <c r="D131" s="38" t="s">
        <v>97</v>
      </c>
      <c r="E131" s="35" t="s">
        <v>146</v>
      </c>
      <c r="F131" s="50" t="s">
        <v>147</v>
      </c>
      <c r="G131" s="35" t="s">
        <v>156</v>
      </c>
      <c r="H131" s="50" t="s">
        <v>199</v>
      </c>
      <c r="I131" s="35" t="s">
        <v>492</v>
      </c>
      <c r="J131" s="35" t="s">
        <v>159</v>
      </c>
      <c r="K131" s="35" t="s">
        <v>132</v>
      </c>
      <c r="L131" s="40" t="s">
        <v>100</v>
      </c>
      <c r="M131" s="50" t="s">
        <v>495</v>
      </c>
      <c r="N131" s="38" t="s">
        <v>102</v>
      </c>
      <c r="O131" s="40">
        <v>0</v>
      </c>
      <c r="P131" s="41">
        <v>0</v>
      </c>
      <c r="Q131" s="38" t="s">
        <v>114</v>
      </c>
      <c r="R131" s="38" t="s">
        <v>115</v>
      </c>
      <c r="S131" s="40" t="s">
        <v>116</v>
      </c>
      <c r="T131" s="38" t="s">
        <v>114</v>
      </c>
      <c r="U131" s="38" t="s">
        <v>115</v>
      </c>
      <c r="V131" s="50" t="s">
        <v>402</v>
      </c>
      <c r="W131" s="50" t="s">
        <v>496</v>
      </c>
      <c r="X131" s="37">
        <v>45195</v>
      </c>
      <c r="Y131" s="37">
        <v>45195</v>
      </c>
      <c r="Z131" s="38">
        <f t="shared" si="2"/>
        <v>124</v>
      </c>
      <c r="AA131" s="43">
        <v>1250</v>
      </c>
      <c r="AB131" s="44">
        <v>0</v>
      </c>
      <c r="AC131" s="37">
        <v>45197</v>
      </c>
      <c r="AD131" s="45" t="s">
        <v>690</v>
      </c>
      <c r="AE131" s="46">
        <f t="shared" si="3"/>
        <v>124</v>
      </c>
      <c r="AF131" s="47" t="s">
        <v>759</v>
      </c>
      <c r="AG131" s="40" t="s">
        <v>119</v>
      </c>
      <c r="AH131" s="48">
        <v>45202</v>
      </c>
      <c r="AI131" s="37" t="s">
        <v>278</v>
      </c>
      <c r="AJ131" s="49" t="s">
        <v>118</v>
      </c>
    </row>
    <row r="132" spans="1:36" ht="38.25" x14ac:dyDescent="0.2">
      <c r="A132" s="35">
        <v>2023</v>
      </c>
      <c r="B132" s="36">
        <v>45170</v>
      </c>
      <c r="C132" s="37" t="s">
        <v>278</v>
      </c>
      <c r="D132" s="38" t="s">
        <v>97</v>
      </c>
      <c r="E132" s="35" t="s">
        <v>249</v>
      </c>
      <c r="F132" s="50" t="s">
        <v>248</v>
      </c>
      <c r="G132" s="35" t="s">
        <v>156</v>
      </c>
      <c r="H132" s="50" t="s">
        <v>124</v>
      </c>
      <c r="I132" s="35" t="s">
        <v>486</v>
      </c>
      <c r="J132" s="35" t="s">
        <v>487</v>
      </c>
      <c r="K132" s="35" t="s">
        <v>120</v>
      </c>
      <c r="L132" s="40" t="s">
        <v>100</v>
      </c>
      <c r="M132" s="50" t="s">
        <v>488</v>
      </c>
      <c r="N132" s="38" t="s">
        <v>102</v>
      </c>
      <c r="O132" s="40">
        <v>0</v>
      </c>
      <c r="P132" s="41">
        <v>0</v>
      </c>
      <c r="Q132" s="38" t="s">
        <v>114</v>
      </c>
      <c r="R132" s="38" t="s">
        <v>115</v>
      </c>
      <c r="S132" s="40" t="s">
        <v>116</v>
      </c>
      <c r="T132" s="38" t="s">
        <v>114</v>
      </c>
      <c r="U132" s="38" t="s">
        <v>115</v>
      </c>
      <c r="V132" s="50" t="s">
        <v>259</v>
      </c>
      <c r="W132" s="50" t="s">
        <v>489</v>
      </c>
      <c r="X132" s="37">
        <v>45195</v>
      </c>
      <c r="Y132" s="37">
        <v>45195</v>
      </c>
      <c r="Z132" s="38">
        <f t="shared" si="2"/>
        <v>125</v>
      </c>
      <c r="AA132" s="43">
        <v>900</v>
      </c>
      <c r="AB132" s="44">
        <v>0</v>
      </c>
      <c r="AC132" s="37">
        <v>45209</v>
      </c>
      <c r="AD132" s="45" t="s">
        <v>691</v>
      </c>
      <c r="AE132" s="46">
        <f t="shared" si="3"/>
        <v>125</v>
      </c>
      <c r="AF132" s="47" t="s">
        <v>759</v>
      </c>
      <c r="AG132" s="40" t="s">
        <v>119</v>
      </c>
      <c r="AH132" s="48">
        <v>45202</v>
      </c>
      <c r="AI132" s="37" t="s">
        <v>278</v>
      </c>
      <c r="AJ132" s="49" t="s">
        <v>118</v>
      </c>
    </row>
    <row r="133" spans="1:36" ht="38.25" x14ac:dyDescent="0.2">
      <c r="A133" s="35">
        <v>2023</v>
      </c>
      <c r="B133" s="36">
        <v>45170</v>
      </c>
      <c r="C133" s="37" t="s">
        <v>278</v>
      </c>
      <c r="D133" s="38" t="s">
        <v>90</v>
      </c>
      <c r="E133" s="39" t="s">
        <v>128</v>
      </c>
      <c r="F133" s="54" t="s">
        <v>133</v>
      </c>
      <c r="G133" s="51" t="s">
        <v>157</v>
      </c>
      <c r="H133" s="38" t="s">
        <v>124</v>
      </c>
      <c r="I133" s="35" t="s">
        <v>134</v>
      </c>
      <c r="J133" s="35" t="s">
        <v>135</v>
      </c>
      <c r="K133" s="35" t="s">
        <v>136</v>
      </c>
      <c r="L133" s="40" t="s">
        <v>100</v>
      </c>
      <c r="M133" s="50" t="s">
        <v>488</v>
      </c>
      <c r="N133" s="38" t="s">
        <v>102</v>
      </c>
      <c r="O133" s="40">
        <v>0</v>
      </c>
      <c r="P133" s="41">
        <v>0</v>
      </c>
      <c r="Q133" s="38" t="s">
        <v>114</v>
      </c>
      <c r="R133" s="38" t="s">
        <v>115</v>
      </c>
      <c r="S133" s="40" t="s">
        <v>116</v>
      </c>
      <c r="T133" s="38" t="s">
        <v>114</v>
      </c>
      <c r="U133" s="38" t="s">
        <v>115</v>
      </c>
      <c r="V133" s="50" t="s">
        <v>259</v>
      </c>
      <c r="W133" s="50" t="s">
        <v>489</v>
      </c>
      <c r="X133" s="37">
        <v>45195</v>
      </c>
      <c r="Y133" s="37">
        <v>45195</v>
      </c>
      <c r="Z133" s="38">
        <f t="shared" si="2"/>
        <v>126</v>
      </c>
      <c r="AA133" s="43">
        <v>700</v>
      </c>
      <c r="AB133" s="44">
        <v>0</v>
      </c>
      <c r="AC133" s="37">
        <v>45208</v>
      </c>
      <c r="AD133" s="45" t="s">
        <v>692</v>
      </c>
      <c r="AE133" s="46">
        <f t="shared" si="3"/>
        <v>126</v>
      </c>
      <c r="AF133" s="47" t="s">
        <v>759</v>
      </c>
      <c r="AG133" s="40" t="s">
        <v>119</v>
      </c>
      <c r="AH133" s="48">
        <v>45202</v>
      </c>
      <c r="AI133" s="37" t="s">
        <v>278</v>
      </c>
      <c r="AJ133" s="49" t="s">
        <v>118</v>
      </c>
    </row>
    <row r="134" spans="1:36" ht="38.25" x14ac:dyDescent="0.2">
      <c r="A134" s="35">
        <v>2023</v>
      </c>
      <c r="B134" s="36">
        <v>45170</v>
      </c>
      <c r="C134" s="37" t="s">
        <v>278</v>
      </c>
      <c r="D134" s="38" t="s">
        <v>97</v>
      </c>
      <c r="E134" s="50" t="s">
        <v>244</v>
      </c>
      <c r="F134" s="50" t="s">
        <v>245</v>
      </c>
      <c r="G134" s="39" t="s">
        <v>156</v>
      </c>
      <c r="H134" s="50" t="s">
        <v>137</v>
      </c>
      <c r="I134" s="52" t="s">
        <v>246</v>
      </c>
      <c r="J134" s="52" t="s">
        <v>155</v>
      </c>
      <c r="K134" s="38" t="s">
        <v>247</v>
      </c>
      <c r="L134" s="40" t="s">
        <v>100</v>
      </c>
      <c r="M134" s="50" t="s">
        <v>488</v>
      </c>
      <c r="N134" s="38" t="s">
        <v>102</v>
      </c>
      <c r="O134" s="40">
        <v>0</v>
      </c>
      <c r="P134" s="41">
        <v>0</v>
      </c>
      <c r="Q134" s="38" t="s">
        <v>114</v>
      </c>
      <c r="R134" s="38" t="s">
        <v>115</v>
      </c>
      <c r="S134" s="40" t="s">
        <v>116</v>
      </c>
      <c r="T134" s="38" t="s">
        <v>114</v>
      </c>
      <c r="U134" s="38" t="s">
        <v>115</v>
      </c>
      <c r="V134" s="50" t="s">
        <v>259</v>
      </c>
      <c r="W134" s="50" t="s">
        <v>489</v>
      </c>
      <c r="X134" s="37">
        <v>45195</v>
      </c>
      <c r="Y134" s="37">
        <v>45195</v>
      </c>
      <c r="Z134" s="38">
        <f t="shared" si="2"/>
        <v>127</v>
      </c>
      <c r="AA134" s="43">
        <v>800</v>
      </c>
      <c r="AB134" s="44">
        <v>0</v>
      </c>
      <c r="AC134" s="37">
        <v>45209</v>
      </c>
      <c r="AD134" s="45" t="s">
        <v>693</v>
      </c>
      <c r="AE134" s="46">
        <f t="shared" si="3"/>
        <v>127</v>
      </c>
      <c r="AF134" s="47" t="s">
        <v>759</v>
      </c>
      <c r="AG134" s="40" t="s">
        <v>119</v>
      </c>
      <c r="AH134" s="48">
        <v>45202</v>
      </c>
      <c r="AI134" s="37" t="s">
        <v>278</v>
      </c>
      <c r="AJ134" s="49" t="s">
        <v>118</v>
      </c>
    </row>
    <row r="135" spans="1:36" ht="38.25" x14ac:dyDescent="0.2">
      <c r="A135" s="35">
        <v>2023</v>
      </c>
      <c r="B135" s="36">
        <v>45170</v>
      </c>
      <c r="C135" s="37" t="s">
        <v>278</v>
      </c>
      <c r="D135" s="38" t="s">
        <v>97</v>
      </c>
      <c r="E135" s="39" t="s">
        <v>139</v>
      </c>
      <c r="F135" s="51" t="s">
        <v>140</v>
      </c>
      <c r="G135" s="40" t="s">
        <v>156</v>
      </c>
      <c r="H135" s="39" t="s">
        <v>141</v>
      </c>
      <c r="I135" s="52" t="s">
        <v>176</v>
      </c>
      <c r="J135" s="52" t="s">
        <v>177</v>
      </c>
      <c r="K135" s="38" t="s">
        <v>178</v>
      </c>
      <c r="L135" s="40" t="s">
        <v>100</v>
      </c>
      <c r="M135" s="50" t="s">
        <v>477</v>
      </c>
      <c r="N135" s="38" t="s">
        <v>102</v>
      </c>
      <c r="O135" s="40">
        <v>0</v>
      </c>
      <c r="P135" s="41">
        <v>0</v>
      </c>
      <c r="Q135" s="38" t="s">
        <v>114</v>
      </c>
      <c r="R135" s="38" t="s">
        <v>115</v>
      </c>
      <c r="S135" s="40" t="s">
        <v>116</v>
      </c>
      <c r="T135" s="38" t="s">
        <v>114</v>
      </c>
      <c r="U135" s="38" t="s">
        <v>115</v>
      </c>
      <c r="V135" s="50" t="s">
        <v>272</v>
      </c>
      <c r="W135" s="50" t="s">
        <v>391</v>
      </c>
      <c r="X135" s="37">
        <v>45196</v>
      </c>
      <c r="Y135" s="37">
        <v>45196</v>
      </c>
      <c r="Z135" s="38">
        <f t="shared" si="2"/>
        <v>128</v>
      </c>
      <c r="AA135" s="43">
        <v>900</v>
      </c>
      <c r="AB135" s="44">
        <v>0</v>
      </c>
      <c r="AC135" s="37">
        <v>45208</v>
      </c>
      <c r="AD135" s="45" t="s">
        <v>694</v>
      </c>
      <c r="AE135" s="46">
        <f t="shared" si="3"/>
        <v>128</v>
      </c>
      <c r="AF135" s="47" t="s">
        <v>759</v>
      </c>
      <c r="AG135" s="40" t="s">
        <v>119</v>
      </c>
      <c r="AH135" s="48">
        <v>45202</v>
      </c>
      <c r="AI135" s="37" t="s">
        <v>278</v>
      </c>
      <c r="AJ135" s="49" t="s">
        <v>118</v>
      </c>
    </row>
    <row r="136" spans="1:36" ht="38.25" x14ac:dyDescent="0.2">
      <c r="A136" s="35">
        <v>2023</v>
      </c>
      <c r="B136" s="36">
        <v>45170</v>
      </c>
      <c r="C136" s="37" t="s">
        <v>278</v>
      </c>
      <c r="D136" s="38" t="s">
        <v>97</v>
      </c>
      <c r="E136" s="39" t="s">
        <v>169</v>
      </c>
      <c r="F136" s="39" t="s">
        <v>170</v>
      </c>
      <c r="G136" s="51" t="s">
        <v>156</v>
      </c>
      <c r="H136" s="39" t="s">
        <v>141</v>
      </c>
      <c r="I136" s="52" t="s">
        <v>171</v>
      </c>
      <c r="J136" s="53" t="s">
        <v>172</v>
      </c>
      <c r="K136" s="38" t="s">
        <v>173</v>
      </c>
      <c r="L136" s="40" t="s">
        <v>100</v>
      </c>
      <c r="M136" s="50" t="s">
        <v>477</v>
      </c>
      <c r="N136" s="38" t="s">
        <v>102</v>
      </c>
      <c r="O136" s="40">
        <v>0</v>
      </c>
      <c r="P136" s="41">
        <v>0</v>
      </c>
      <c r="Q136" s="38" t="s">
        <v>114</v>
      </c>
      <c r="R136" s="38" t="s">
        <v>115</v>
      </c>
      <c r="S136" s="40" t="s">
        <v>116</v>
      </c>
      <c r="T136" s="38" t="s">
        <v>114</v>
      </c>
      <c r="U136" s="38" t="s">
        <v>115</v>
      </c>
      <c r="V136" s="50" t="s">
        <v>272</v>
      </c>
      <c r="W136" s="50" t="s">
        <v>391</v>
      </c>
      <c r="X136" s="37">
        <v>45196</v>
      </c>
      <c r="Y136" s="37">
        <v>45196</v>
      </c>
      <c r="Z136" s="38">
        <f t="shared" si="2"/>
        <v>129</v>
      </c>
      <c r="AA136" s="43">
        <v>800</v>
      </c>
      <c r="AB136" s="44">
        <v>0</v>
      </c>
      <c r="AC136" s="37">
        <v>45208</v>
      </c>
      <c r="AD136" s="45" t="s">
        <v>695</v>
      </c>
      <c r="AE136" s="46">
        <f t="shared" si="3"/>
        <v>129</v>
      </c>
      <c r="AF136" s="47" t="s">
        <v>759</v>
      </c>
      <c r="AG136" s="40" t="s">
        <v>119</v>
      </c>
      <c r="AH136" s="48">
        <v>45202</v>
      </c>
      <c r="AI136" s="37" t="s">
        <v>278</v>
      </c>
      <c r="AJ136" s="49" t="s">
        <v>118</v>
      </c>
    </row>
    <row r="137" spans="1:36" ht="63.75" x14ac:dyDescent="0.2">
      <c r="A137" s="35">
        <v>2023</v>
      </c>
      <c r="B137" s="36">
        <v>45170</v>
      </c>
      <c r="C137" s="37" t="s">
        <v>278</v>
      </c>
      <c r="D137" s="38" t="s">
        <v>97</v>
      </c>
      <c r="E137" s="39" t="s">
        <v>146</v>
      </c>
      <c r="F137" s="38" t="s">
        <v>147</v>
      </c>
      <c r="G137" s="40" t="s">
        <v>156</v>
      </c>
      <c r="H137" s="38" t="s">
        <v>137</v>
      </c>
      <c r="I137" s="52" t="s">
        <v>226</v>
      </c>
      <c r="J137" s="52" t="s">
        <v>227</v>
      </c>
      <c r="K137" s="38" t="s">
        <v>228</v>
      </c>
      <c r="L137" s="40" t="s">
        <v>100</v>
      </c>
      <c r="M137" s="50" t="s">
        <v>479</v>
      </c>
      <c r="N137" s="38" t="s">
        <v>102</v>
      </c>
      <c r="O137" s="40">
        <v>0</v>
      </c>
      <c r="P137" s="41">
        <v>0</v>
      </c>
      <c r="Q137" s="38" t="s">
        <v>114</v>
      </c>
      <c r="R137" s="38" t="s">
        <v>115</v>
      </c>
      <c r="S137" s="40" t="s">
        <v>116</v>
      </c>
      <c r="T137" s="38" t="s">
        <v>114</v>
      </c>
      <c r="U137" s="38" t="s">
        <v>115</v>
      </c>
      <c r="V137" s="50" t="s">
        <v>402</v>
      </c>
      <c r="W137" s="50" t="s">
        <v>403</v>
      </c>
      <c r="X137" s="37">
        <v>45196</v>
      </c>
      <c r="Y137" s="37">
        <v>45196</v>
      </c>
      <c r="Z137" s="38">
        <f t="shared" si="2"/>
        <v>130</v>
      </c>
      <c r="AA137" s="43">
        <v>700</v>
      </c>
      <c r="AB137" s="44">
        <v>0</v>
      </c>
      <c r="AC137" s="37">
        <v>45209</v>
      </c>
      <c r="AD137" s="45" t="s">
        <v>696</v>
      </c>
      <c r="AE137" s="46">
        <f t="shared" si="3"/>
        <v>130</v>
      </c>
      <c r="AF137" s="47" t="s">
        <v>759</v>
      </c>
      <c r="AG137" s="40" t="s">
        <v>119</v>
      </c>
      <c r="AH137" s="48">
        <v>45202</v>
      </c>
      <c r="AI137" s="37" t="s">
        <v>278</v>
      </c>
      <c r="AJ137" s="49" t="s">
        <v>118</v>
      </c>
    </row>
    <row r="138" spans="1:36" ht="38.25" x14ac:dyDescent="0.2">
      <c r="A138" s="35">
        <v>2023</v>
      </c>
      <c r="B138" s="36">
        <v>45170</v>
      </c>
      <c r="C138" s="37" t="s">
        <v>278</v>
      </c>
      <c r="D138" s="38" t="s">
        <v>90</v>
      </c>
      <c r="E138" s="51" t="s">
        <v>187</v>
      </c>
      <c r="F138" s="51" t="s">
        <v>113</v>
      </c>
      <c r="G138" s="51" t="s">
        <v>157</v>
      </c>
      <c r="H138" s="39" t="s">
        <v>124</v>
      </c>
      <c r="I138" s="52" t="s">
        <v>490</v>
      </c>
      <c r="J138" s="52" t="s">
        <v>491</v>
      </c>
      <c r="K138" s="38" t="s">
        <v>138</v>
      </c>
      <c r="L138" s="40" t="s">
        <v>100</v>
      </c>
      <c r="M138" s="50" t="s">
        <v>493</v>
      </c>
      <c r="N138" s="38" t="s">
        <v>102</v>
      </c>
      <c r="O138" s="40">
        <v>0</v>
      </c>
      <c r="P138" s="41">
        <v>0</v>
      </c>
      <c r="Q138" s="38" t="s">
        <v>114</v>
      </c>
      <c r="R138" s="38" t="s">
        <v>115</v>
      </c>
      <c r="S138" s="40" t="s">
        <v>116</v>
      </c>
      <c r="T138" s="38" t="s">
        <v>114</v>
      </c>
      <c r="U138" s="38" t="s">
        <v>115</v>
      </c>
      <c r="V138" s="50" t="s">
        <v>402</v>
      </c>
      <c r="W138" s="50" t="s">
        <v>494</v>
      </c>
      <c r="X138" s="37">
        <v>45196</v>
      </c>
      <c r="Y138" s="37">
        <v>45196</v>
      </c>
      <c r="Z138" s="38">
        <f t="shared" ref="Z138:Z199" si="4">1+Z137</f>
        <v>131</v>
      </c>
      <c r="AA138" s="43">
        <v>700</v>
      </c>
      <c r="AB138" s="44">
        <v>0</v>
      </c>
      <c r="AC138" s="37">
        <v>45197</v>
      </c>
      <c r="AD138" s="45" t="s">
        <v>697</v>
      </c>
      <c r="AE138" s="46">
        <f t="shared" ref="AE138:AE199" si="5">1+AE137</f>
        <v>131</v>
      </c>
      <c r="AF138" s="47" t="s">
        <v>759</v>
      </c>
      <c r="AG138" s="40" t="s">
        <v>119</v>
      </c>
      <c r="AH138" s="48">
        <v>45202</v>
      </c>
      <c r="AI138" s="37" t="s">
        <v>278</v>
      </c>
      <c r="AJ138" s="49" t="s">
        <v>118</v>
      </c>
    </row>
    <row r="139" spans="1:36" ht="38.25" x14ac:dyDescent="0.2">
      <c r="A139" s="35">
        <v>2023</v>
      </c>
      <c r="B139" s="36">
        <v>45170</v>
      </c>
      <c r="C139" s="37" t="s">
        <v>278</v>
      </c>
      <c r="D139" s="38" t="s">
        <v>97</v>
      </c>
      <c r="E139" s="35" t="s">
        <v>146</v>
      </c>
      <c r="F139" s="50" t="s">
        <v>147</v>
      </c>
      <c r="G139" s="35" t="s">
        <v>156</v>
      </c>
      <c r="H139" s="50" t="s">
        <v>199</v>
      </c>
      <c r="I139" s="35" t="s">
        <v>492</v>
      </c>
      <c r="J139" s="35" t="s">
        <v>159</v>
      </c>
      <c r="K139" s="35" t="s">
        <v>132</v>
      </c>
      <c r="L139" s="40" t="s">
        <v>100</v>
      </c>
      <c r="M139" s="50" t="s">
        <v>493</v>
      </c>
      <c r="N139" s="38" t="s">
        <v>102</v>
      </c>
      <c r="O139" s="40">
        <v>0</v>
      </c>
      <c r="P139" s="41">
        <v>0</v>
      </c>
      <c r="Q139" s="38" t="s">
        <v>114</v>
      </c>
      <c r="R139" s="38" t="s">
        <v>115</v>
      </c>
      <c r="S139" s="40" t="s">
        <v>116</v>
      </c>
      <c r="T139" s="38" t="s">
        <v>114</v>
      </c>
      <c r="U139" s="38" t="s">
        <v>115</v>
      </c>
      <c r="V139" s="50" t="s">
        <v>402</v>
      </c>
      <c r="W139" s="50" t="s">
        <v>494</v>
      </c>
      <c r="X139" s="37">
        <v>45196</v>
      </c>
      <c r="Y139" s="37">
        <v>45196</v>
      </c>
      <c r="Z139" s="38">
        <f t="shared" si="4"/>
        <v>132</v>
      </c>
      <c r="AA139" s="43">
        <v>700</v>
      </c>
      <c r="AB139" s="44">
        <v>0</v>
      </c>
      <c r="AC139" s="37">
        <v>45197</v>
      </c>
      <c r="AD139" s="45" t="s">
        <v>698</v>
      </c>
      <c r="AE139" s="46">
        <f t="shared" si="5"/>
        <v>132</v>
      </c>
      <c r="AF139" s="47" t="s">
        <v>759</v>
      </c>
      <c r="AG139" s="40" t="s">
        <v>119</v>
      </c>
      <c r="AH139" s="48">
        <v>45202</v>
      </c>
      <c r="AI139" s="37" t="s">
        <v>278</v>
      </c>
      <c r="AJ139" s="49" t="s">
        <v>118</v>
      </c>
    </row>
    <row r="140" spans="1:36" ht="38.25" x14ac:dyDescent="0.2">
      <c r="A140" s="35">
        <v>2023</v>
      </c>
      <c r="B140" s="36">
        <v>45170</v>
      </c>
      <c r="C140" s="37" t="s">
        <v>278</v>
      </c>
      <c r="D140" s="38" t="s">
        <v>90</v>
      </c>
      <c r="E140" s="35" t="s">
        <v>142</v>
      </c>
      <c r="F140" s="50" t="s">
        <v>179</v>
      </c>
      <c r="G140" s="35" t="s">
        <v>157</v>
      </c>
      <c r="H140" s="50" t="s">
        <v>237</v>
      </c>
      <c r="I140" s="35" t="s">
        <v>532</v>
      </c>
      <c r="J140" s="35" t="s">
        <v>534</v>
      </c>
      <c r="K140" s="35" t="s">
        <v>533</v>
      </c>
      <c r="L140" s="40" t="s">
        <v>100</v>
      </c>
      <c r="M140" s="50" t="s">
        <v>535</v>
      </c>
      <c r="N140" s="38" t="s">
        <v>102</v>
      </c>
      <c r="O140" s="40">
        <v>0</v>
      </c>
      <c r="P140" s="41">
        <v>0</v>
      </c>
      <c r="Q140" s="38" t="s">
        <v>114</v>
      </c>
      <c r="R140" s="38" t="s">
        <v>115</v>
      </c>
      <c r="S140" s="40" t="s">
        <v>116</v>
      </c>
      <c r="T140" s="38" t="s">
        <v>114</v>
      </c>
      <c r="U140" s="38" t="s">
        <v>115</v>
      </c>
      <c r="V140" s="50" t="s">
        <v>326</v>
      </c>
      <c r="W140" s="50" t="s">
        <v>536</v>
      </c>
      <c r="X140" s="37">
        <v>45196</v>
      </c>
      <c r="Y140" s="37">
        <v>45196</v>
      </c>
      <c r="Z140" s="38">
        <f t="shared" si="4"/>
        <v>133</v>
      </c>
      <c r="AA140" s="43">
        <v>700</v>
      </c>
      <c r="AB140" s="44">
        <v>0</v>
      </c>
      <c r="AC140" s="37">
        <v>45213</v>
      </c>
      <c r="AD140" s="45" t="s">
        <v>699</v>
      </c>
      <c r="AE140" s="46">
        <f t="shared" si="5"/>
        <v>133</v>
      </c>
      <c r="AF140" s="47" t="s">
        <v>759</v>
      </c>
      <c r="AG140" s="40" t="s">
        <v>119</v>
      </c>
      <c r="AH140" s="48">
        <v>45202</v>
      </c>
      <c r="AI140" s="37" t="s">
        <v>278</v>
      </c>
      <c r="AJ140" s="49" t="s">
        <v>118</v>
      </c>
    </row>
    <row r="141" spans="1:36" ht="38.25" x14ac:dyDescent="0.2">
      <c r="A141" s="35">
        <v>2023</v>
      </c>
      <c r="B141" s="36">
        <v>45170</v>
      </c>
      <c r="C141" s="37" t="s">
        <v>278</v>
      </c>
      <c r="D141" s="38" t="s">
        <v>90</v>
      </c>
      <c r="E141" s="64" t="s">
        <v>201</v>
      </c>
      <c r="F141" s="50" t="s">
        <v>510</v>
      </c>
      <c r="G141" s="35" t="s">
        <v>157</v>
      </c>
      <c r="H141" s="39" t="s">
        <v>121</v>
      </c>
      <c r="I141" s="40" t="s">
        <v>537</v>
      </c>
      <c r="J141" s="40" t="s">
        <v>538</v>
      </c>
      <c r="K141" s="40" t="s">
        <v>529</v>
      </c>
      <c r="L141" s="40" t="s">
        <v>100</v>
      </c>
      <c r="M141" s="50" t="s">
        <v>539</v>
      </c>
      <c r="N141" s="38" t="s">
        <v>102</v>
      </c>
      <c r="O141" s="40">
        <v>0</v>
      </c>
      <c r="P141" s="41">
        <v>0</v>
      </c>
      <c r="Q141" s="38" t="s">
        <v>114</v>
      </c>
      <c r="R141" s="38" t="s">
        <v>115</v>
      </c>
      <c r="S141" s="40" t="s">
        <v>116</v>
      </c>
      <c r="T141" s="38" t="s">
        <v>114</v>
      </c>
      <c r="U141" s="38" t="s">
        <v>115</v>
      </c>
      <c r="V141" s="50" t="s">
        <v>348</v>
      </c>
      <c r="W141" s="50" t="s">
        <v>540</v>
      </c>
      <c r="X141" s="37">
        <v>45196</v>
      </c>
      <c r="Y141" s="37">
        <v>45196</v>
      </c>
      <c r="Z141" s="38">
        <f t="shared" si="4"/>
        <v>134</v>
      </c>
      <c r="AA141" s="43">
        <v>700</v>
      </c>
      <c r="AB141" s="44">
        <v>0</v>
      </c>
      <c r="AC141" s="37">
        <v>45212</v>
      </c>
      <c r="AD141" s="45" t="s">
        <v>700</v>
      </c>
      <c r="AE141" s="46">
        <f t="shared" si="5"/>
        <v>134</v>
      </c>
      <c r="AF141" s="47" t="s">
        <v>759</v>
      </c>
      <c r="AG141" s="40" t="s">
        <v>119</v>
      </c>
      <c r="AH141" s="48">
        <v>45202</v>
      </c>
      <c r="AI141" s="37" t="s">
        <v>278</v>
      </c>
      <c r="AJ141" s="49" t="s">
        <v>118</v>
      </c>
    </row>
    <row r="142" spans="1:36" ht="38.25" x14ac:dyDescent="0.2">
      <c r="A142" s="35">
        <v>2023</v>
      </c>
      <c r="B142" s="36">
        <v>45170</v>
      </c>
      <c r="C142" s="37" t="s">
        <v>278</v>
      </c>
      <c r="D142" s="38" t="s">
        <v>97</v>
      </c>
      <c r="E142" s="39" t="s">
        <v>220</v>
      </c>
      <c r="F142" s="39" t="s">
        <v>113</v>
      </c>
      <c r="G142" s="39" t="s">
        <v>156</v>
      </c>
      <c r="H142" s="39" t="s">
        <v>121</v>
      </c>
      <c r="I142" s="40" t="s">
        <v>242</v>
      </c>
      <c r="J142" s="40" t="s">
        <v>243</v>
      </c>
      <c r="K142" s="40" t="s">
        <v>120</v>
      </c>
      <c r="L142" s="40" t="s">
        <v>100</v>
      </c>
      <c r="M142" s="50" t="s">
        <v>539</v>
      </c>
      <c r="N142" s="38" t="s">
        <v>102</v>
      </c>
      <c r="O142" s="40">
        <v>0</v>
      </c>
      <c r="P142" s="41">
        <v>0</v>
      </c>
      <c r="Q142" s="38" t="s">
        <v>114</v>
      </c>
      <c r="R142" s="38" t="s">
        <v>115</v>
      </c>
      <c r="S142" s="40" t="s">
        <v>116</v>
      </c>
      <c r="T142" s="38" t="s">
        <v>114</v>
      </c>
      <c r="U142" s="38" t="s">
        <v>115</v>
      </c>
      <c r="V142" s="50" t="s">
        <v>348</v>
      </c>
      <c r="W142" s="50" t="s">
        <v>540</v>
      </c>
      <c r="X142" s="37">
        <v>45196</v>
      </c>
      <c r="Y142" s="37">
        <v>45196</v>
      </c>
      <c r="Z142" s="38">
        <f t="shared" si="4"/>
        <v>135</v>
      </c>
      <c r="AA142" s="43">
        <v>700</v>
      </c>
      <c r="AB142" s="44">
        <v>0</v>
      </c>
      <c r="AC142" s="37">
        <v>45222</v>
      </c>
      <c r="AD142" s="45" t="s">
        <v>701</v>
      </c>
      <c r="AE142" s="46">
        <f t="shared" si="5"/>
        <v>135</v>
      </c>
      <c r="AF142" s="47" t="s">
        <v>759</v>
      </c>
      <c r="AG142" s="40" t="s">
        <v>119</v>
      </c>
      <c r="AH142" s="48">
        <v>45202</v>
      </c>
      <c r="AI142" s="37" t="s">
        <v>278</v>
      </c>
      <c r="AJ142" s="49" t="s">
        <v>118</v>
      </c>
    </row>
    <row r="143" spans="1:36" ht="38.25" x14ac:dyDescent="0.2">
      <c r="A143" s="35">
        <v>2023</v>
      </c>
      <c r="B143" s="36">
        <v>45170</v>
      </c>
      <c r="C143" s="37" t="s">
        <v>278</v>
      </c>
      <c r="D143" s="38" t="s">
        <v>97</v>
      </c>
      <c r="E143" s="51" t="s">
        <v>169</v>
      </c>
      <c r="F143" s="51" t="s">
        <v>170</v>
      </c>
      <c r="G143" s="51" t="s">
        <v>156</v>
      </c>
      <c r="H143" s="51" t="s">
        <v>141</v>
      </c>
      <c r="I143" s="52" t="s">
        <v>213</v>
      </c>
      <c r="J143" s="53" t="s">
        <v>214</v>
      </c>
      <c r="K143" s="38" t="s">
        <v>138</v>
      </c>
      <c r="L143" s="38" t="s">
        <v>100</v>
      </c>
      <c r="M143" s="50" t="s">
        <v>474</v>
      </c>
      <c r="N143" s="38" t="s">
        <v>102</v>
      </c>
      <c r="O143" s="40">
        <v>0</v>
      </c>
      <c r="P143" s="41">
        <v>0</v>
      </c>
      <c r="Q143" s="38" t="s">
        <v>114</v>
      </c>
      <c r="R143" s="38" t="s">
        <v>115</v>
      </c>
      <c r="S143" s="40" t="s">
        <v>116</v>
      </c>
      <c r="T143" s="38" t="s">
        <v>114</v>
      </c>
      <c r="U143" s="38" t="s">
        <v>115</v>
      </c>
      <c r="V143" s="50" t="s">
        <v>326</v>
      </c>
      <c r="W143" s="50" t="s">
        <v>475</v>
      </c>
      <c r="X143" s="37">
        <v>45197</v>
      </c>
      <c r="Y143" s="37">
        <v>45197</v>
      </c>
      <c r="Z143" s="38">
        <f t="shared" si="4"/>
        <v>136</v>
      </c>
      <c r="AA143" s="43">
        <v>800</v>
      </c>
      <c r="AB143" s="44">
        <v>0</v>
      </c>
      <c r="AC143" s="37">
        <v>45202</v>
      </c>
      <c r="AD143" s="45" t="s">
        <v>702</v>
      </c>
      <c r="AE143" s="46">
        <f t="shared" si="5"/>
        <v>136</v>
      </c>
      <c r="AF143" s="47" t="s">
        <v>759</v>
      </c>
      <c r="AG143" s="40" t="s">
        <v>119</v>
      </c>
      <c r="AH143" s="48">
        <v>45202</v>
      </c>
      <c r="AI143" s="37" t="s">
        <v>278</v>
      </c>
      <c r="AJ143" s="49" t="s">
        <v>118</v>
      </c>
    </row>
    <row r="144" spans="1:36" ht="38.25" x14ac:dyDescent="0.2">
      <c r="A144" s="35">
        <v>2023</v>
      </c>
      <c r="B144" s="36">
        <v>45170</v>
      </c>
      <c r="C144" s="37" t="s">
        <v>278</v>
      </c>
      <c r="D144" s="38" t="s">
        <v>97</v>
      </c>
      <c r="E144" s="51" t="s">
        <v>215</v>
      </c>
      <c r="F144" s="39" t="s">
        <v>216</v>
      </c>
      <c r="G144" s="39" t="s">
        <v>156</v>
      </c>
      <c r="H144" s="51" t="s">
        <v>141</v>
      </c>
      <c r="I144" s="52" t="s">
        <v>217</v>
      </c>
      <c r="J144" s="53" t="s">
        <v>218</v>
      </c>
      <c r="K144" s="38" t="s">
        <v>219</v>
      </c>
      <c r="L144" s="40" t="s">
        <v>100</v>
      </c>
      <c r="M144" s="50" t="s">
        <v>474</v>
      </c>
      <c r="N144" s="38" t="s">
        <v>102</v>
      </c>
      <c r="O144" s="40">
        <v>0</v>
      </c>
      <c r="P144" s="41">
        <v>0</v>
      </c>
      <c r="Q144" s="38" t="s">
        <v>114</v>
      </c>
      <c r="R144" s="38" t="s">
        <v>115</v>
      </c>
      <c r="S144" s="40" t="s">
        <v>116</v>
      </c>
      <c r="T144" s="38" t="s">
        <v>114</v>
      </c>
      <c r="U144" s="38" t="s">
        <v>115</v>
      </c>
      <c r="V144" s="50" t="s">
        <v>326</v>
      </c>
      <c r="W144" s="50" t="s">
        <v>475</v>
      </c>
      <c r="X144" s="37">
        <v>45197</v>
      </c>
      <c r="Y144" s="37">
        <v>45197</v>
      </c>
      <c r="Z144" s="38">
        <f t="shared" si="4"/>
        <v>137</v>
      </c>
      <c r="AA144" s="43">
        <v>800</v>
      </c>
      <c r="AB144" s="44">
        <v>0</v>
      </c>
      <c r="AC144" s="37">
        <v>45175</v>
      </c>
      <c r="AD144" s="45" t="s">
        <v>703</v>
      </c>
      <c r="AE144" s="46">
        <f t="shared" si="5"/>
        <v>137</v>
      </c>
      <c r="AF144" s="47" t="s">
        <v>759</v>
      </c>
      <c r="AG144" s="40" t="s">
        <v>119</v>
      </c>
      <c r="AH144" s="48">
        <v>45202</v>
      </c>
      <c r="AI144" s="37" t="s">
        <v>278</v>
      </c>
      <c r="AJ144" s="49" t="s">
        <v>118</v>
      </c>
    </row>
    <row r="145" spans="1:36" ht="38.25" x14ac:dyDescent="0.2">
      <c r="A145" s="35">
        <v>2023</v>
      </c>
      <c r="B145" s="36">
        <v>45170</v>
      </c>
      <c r="C145" s="37" t="s">
        <v>278</v>
      </c>
      <c r="D145" s="38" t="s">
        <v>97</v>
      </c>
      <c r="E145" s="51" t="s">
        <v>139</v>
      </c>
      <c r="F145" s="39" t="s">
        <v>140</v>
      </c>
      <c r="G145" s="51" t="s">
        <v>156</v>
      </c>
      <c r="H145" s="39" t="s">
        <v>141</v>
      </c>
      <c r="I145" s="52" t="s">
        <v>174</v>
      </c>
      <c r="J145" s="53" t="s">
        <v>159</v>
      </c>
      <c r="K145" s="38" t="s">
        <v>175</v>
      </c>
      <c r="L145" s="40" t="s">
        <v>100</v>
      </c>
      <c r="M145" s="50" t="s">
        <v>476</v>
      </c>
      <c r="N145" s="38" t="s">
        <v>102</v>
      </c>
      <c r="O145" s="40">
        <v>0</v>
      </c>
      <c r="P145" s="41">
        <v>0</v>
      </c>
      <c r="Q145" s="38" t="s">
        <v>114</v>
      </c>
      <c r="R145" s="38" t="s">
        <v>115</v>
      </c>
      <c r="S145" s="40" t="s">
        <v>116</v>
      </c>
      <c r="T145" s="38" t="s">
        <v>114</v>
      </c>
      <c r="U145" s="38" t="s">
        <v>115</v>
      </c>
      <c r="V145" s="50" t="s">
        <v>329</v>
      </c>
      <c r="W145" s="50" t="s">
        <v>389</v>
      </c>
      <c r="X145" s="37">
        <v>45197</v>
      </c>
      <c r="Y145" s="37">
        <v>45197</v>
      </c>
      <c r="Z145" s="38">
        <f t="shared" si="4"/>
        <v>138</v>
      </c>
      <c r="AA145" s="43">
        <v>900</v>
      </c>
      <c r="AB145" s="44">
        <v>0</v>
      </c>
      <c r="AC145" s="37">
        <v>45208</v>
      </c>
      <c r="AD145" s="45" t="s">
        <v>704</v>
      </c>
      <c r="AE145" s="46">
        <f t="shared" si="5"/>
        <v>138</v>
      </c>
      <c r="AF145" s="47" t="s">
        <v>759</v>
      </c>
      <c r="AG145" s="40" t="s">
        <v>119</v>
      </c>
      <c r="AH145" s="48">
        <v>45202</v>
      </c>
      <c r="AI145" s="37" t="s">
        <v>278</v>
      </c>
      <c r="AJ145" s="49" t="s">
        <v>118</v>
      </c>
    </row>
    <row r="146" spans="1:36" ht="38.25" x14ac:dyDescent="0.2">
      <c r="A146" s="35">
        <v>2023</v>
      </c>
      <c r="B146" s="36">
        <v>45170</v>
      </c>
      <c r="C146" s="37" t="s">
        <v>278</v>
      </c>
      <c r="D146" s="50" t="s">
        <v>97</v>
      </c>
      <c r="E146" s="62" t="s">
        <v>161</v>
      </c>
      <c r="F146" s="49" t="s">
        <v>162</v>
      </c>
      <c r="G146" s="63" t="s">
        <v>156</v>
      </c>
      <c r="H146" s="64" t="s">
        <v>141</v>
      </c>
      <c r="I146" s="40" t="s">
        <v>233</v>
      </c>
      <c r="J146" s="52" t="s">
        <v>234</v>
      </c>
      <c r="K146" s="40" t="s">
        <v>224</v>
      </c>
      <c r="L146" s="40" t="s">
        <v>100</v>
      </c>
      <c r="M146" s="50" t="s">
        <v>476</v>
      </c>
      <c r="N146" s="38" t="s">
        <v>102</v>
      </c>
      <c r="O146" s="40">
        <v>0</v>
      </c>
      <c r="P146" s="41">
        <v>0</v>
      </c>
      <c r="Q146" s="38" t="s">
        <v>114</v>
      </c>
      <c r="R146" s="38" t="s">
        <v>115</v>
      </c>
      <c r="S146" s="40" t="s">
        <v>116</v>
      </c>
      <c r="T146" s="38" t="s">
        <v>114</v>
      </c>
      <c r="U146" s="38" t="s">
        <v>115</v>
      </c>
      <c r="V146" s="50" t="s">
        <v>329</v>
      </c>
      <c r="W146" s="50" t="s">
        <v>389</v>
      </c>
      <c r="X146" s="37">
        <v>45197</v>
      </c>
      <c r="Y146" s="37">
        <v>45197</v>
      </c>
      <c r="Z146" s="38">
        <f t="shared" si="4"/>
        <v>139</v>
      </c>
      <c r="AA146" s="43">
        <v>800</v>
      </c>
      <c r="AB146" s="44">
        <v>0</v>
      </c>
      <c r="AC146" s="37">
        <v>45208</v>
      </c>
      <c r="AD146" s="45" t="s">
        <v>705</v>
      </c>
      <c r="AE146" s="46">
        <f t="shared" si="5"/>
        <v>139</v>
      </c>
      <c r="AF146" s="47" t="s">
        <v>759</v>
      </c>
      <c r="AG146" s="40" t="s">
        <v>119</v>
      </c>
      <c r="AH146" s="48">
        <v>45202</v>
      </c>
      <c r="AI146" s="37" t="s">
        <v>278</v>
      </c>
      <c r="AJ146" s="49" t="s">
        <v>118</v>
      </c>
    </row>
    <row r="147" spans="1:36" ht="38.25" x14ac:dyDescent="0.2">
      <c r="A147" s="35">
        <v>2023</v>
      </c>
      <c r="B147" s="36">
        <v>45170</v>
      </c>
      <c r="C147" s="37" t="s">
        <v>278</v>
      </c>
      <c r="D147" s="38" t="s">
        <v>90</v>
      </c>
      <c r="E147" s="39" t="s">
        <v>128</v>
      </c>
      <c r="F147" s="54" t="s">
        <v>133</v>
      </c>
      <c r="G147" s="51" t="s">
        <v>157</v>
      </c>
      <c r="H147" s="38" t="s">
        <v>124</v>
      </c>
      <c r="I147" s="35" t="s">
        <v>134</v>
      </c>
      <c r="J147" s="35" t="s">
        <v>135</v>
      </c>
      <c r="K147" s="35" t="s">
        <v>136</v>
      </c>
      <c r="L147" s="40" t="s">
        <v>100</v>
      </c>
      <c r="M147" s="50" t="s">
        <v>497</v>
      </c>
      <c r="N147" s="38" t="s">
        <v>102</v>
      </c>
      <c r="O147" s="40">
        <v>0</v>
      </c>
      <c r="P147" s="41">
        <v>0</v>
      </c>
      <c r="Q147" s="38" t="s">
        <v>114</v>
      </c>
      <c r="R147" s="38" t="s">
        <v>115</v>
      </c>
      <c r="S147" s="40" t="s">
        <v>116</v>
      </c>
      <c r="T147" s="38" t="s">
        <v>114</v>
      </c>
      <c r="U147" s="38" t="s">
        <v>115</v>
      </c>
      <c r="V147" s="50" t="s">
        <v>272</v>
      </c>
      <c r="W147" s="50" t="s">
        <v>498</v>
      </c>
      <c r="X147" s="37">
        <v>45197</v>
      </c>
      <c r="Y147" s="37">
        <v>45198</v>
      </c>
      <c r="Z147" s="38">
        <f t="shared" si="4"/>
        <v>140</v>
      </c>
      <c r="AA147" s="43">
        <v>2500</v>
      </c>
      <c r="AB147" s="44">
        <v>0</v>
      </c>
      <c r="AC147" s="37">
        <v>45210</v>
      </c>
      <c r="AD147" s="45" t="s">
        <v>706</v>
      </c>
      <c r="AE147" s="46">
        <f t="shared" si="5"/>
        <v>140</v>
      </c>
      <c r="AF147" s="47" t="s">
        <v>759</v>
      </c>
      <c r="AG147" s="40" t="s">
        <v>119</v>
      </c>
      <c r="AH147" s="48">
        <v>45202</v>
      </c>
      <c r="AI147" s="37" t="s">
        <v>278</v>
      </c>
      <c r="AJ147" s="49" t="s">
        <v>118</v>
      </c>
    </row>
    <row r="148" spans="1:36" ht="38.25" x14ac:dyDescent="0.2">
      <c r="A148" s="35">
        <v>2023</v>
      </c>
      <c r="B148" s="36">
        <v>45170</v>
      </c>
      <c r="C148" s="37" t="s">
        <v>278</v>
      </c>
      <c r="D148" s="38" t="s">
        <v>97</v>
      </c>
      <c r="E148" s="35" t="s">
        <v>146</v>
      </c>
      <c r="F148" s="50" t="s">
        <v>147</v>
      </c>
      <c r="G148" s="35" t="s">
        <v>156</v>
      </c>
      <c r="H148" s="50" t="s">
        <v>199</v>
      </c>
      <c r="I148" s="35" t="s">
        <v>492</v>
      </c>
      <c r="J148" s="35" t="s">
        <v>159</v>
      </c>
      <c r="K148" s="35" t="s">
        <v>132</v>
      </c>
      <c r="L148" s="40" t="s">
        <v>100</v>
      </c>
      <c r="M148" s="50" t="s">
        <v>497</v>
      </c>
      <c r="N148" s="38" t="s">
        <v>102</v>
      </c>
      <c r="O148" s="40">
        <v>0</v>
      </c>
      <c r="P148" s="41">
        <v>0</v>
      </c>
      <c r="Q148" s="38" t="s">
        <v>114</v>
      </c>
      <c r="R148" s="38" t="s">
        <v>115</v>
      </c>
      <c r="S148" s="40" t="s">
        <v>116</v>
      </c>
      <c r="T148" s="38" t="s">
        <v>114</v>
      </c>
      <c r="U148" s="38" t="s">
        <v>115</v>
      </c>
      <c r="V148" s="50" t="s">
        <v>272</v>
      </c>
      <c r="W148" s="50" t="s">
        <v>498</v>
      </c>
      <c r="X148" s="37">
        <v>45197</v>
      </c>
      <c r="Y148" s="37">
        <v>45198</v>
      </c>
      <c r="Z148" s="38">
        <f t="shared" si="4"/>
        <v>141</v>
      </c>
      <c r="AA148" s="43">
        <v>2500</v>
      </c>
      <c r="AB148" s="44">
        <v>0</v>
      </c>
      <c r="AC148" s="37">
        <v>45201</v>
      </c>
      <c r="AD148" s="45" t="s">
        <v>707</v>
      </c>
      <c r="AE148" s="46">
        <f t="shared" si="5"/>
        <v>141</v>
      </c>
      <c r="AF148" s="47" t="s">
        <v>759</v>
      </c>
      <c r="AG148" s="40" t="s">
        <v>119</v>
      </c>
      <c r="AH148" s="48">
        <v>45202</v>
      </c>
      <c r="AI148" s="37" t="s">
        <v>278</v>
      </c>
      <c r="AJ148" s="49" t="s">
        <v>118</v>
      </c>
    </row>
    <row r="149" spans="1:36" ht="63.75" x14ac:dyDescent="0.2">
      <c r="A149" s="35">
        <v>2023</v>
      </c>
      <c r="B149" s="36">
        <v>45170</v>
      </c>
      <c r="C149" s="37" t="s">
        <v>278</v>
      </c>
      <c r="D149" s="38" t="s">
        <v>97</v>
      </c>
      <c r="E149" s="35" t="s">
        <v>395</v>
      </c>
      <c r="F149" s="50" t="s">
        <v>396</v>
      </c>
      <c r="G149" s="35" t="s">
        <v>156</v>
      </c>
      <c r="H149" s="50" t="s">
        <v>397</v>
      </c>
      <c r="I149" s="35" t="s">
        <v>398</v>
      </c>
      <c r="J149" s="35" t="s">
        <v>399</v>
      </c>
      <c r="K149" s="35" t="s">
        <v>400</v>
      </c>
      <c r="L149" s="40" t="s">
        <v>100</v>
      </c>
      <c r="M149" s="50" t="s">
        <v>392</v>
      </c>
      <c r="N149" s="38" t="s">
        <v>102</v>
      </c>
      <c r="O149" s="40">
        <v>0</v>
      </c>
      <c r="P149" s="41">
        <v>0</v>
      </c>
      <c r="Q149" s="38" t="s">
        <v>114</v>
      </c>
      <c r="R149" s="38" t="s">
        <v>115</v>
      </c>
      <c r="S149" s="40" t="s">
        <v>116</v>
      </c>
      <c r="T149" s="38" t="s">
        <v>114</v>
      </c>
      <c r="U149" s="50" t="s">
        <v>393</v>
      </c>
      <c r="V149" s="50" t="s">
        <v>393</v>
      </c>
      <c r="W149" s="50" t="s">
        <v>394</v>
      </c>
      <c r="X149" s="37">
        <v>45197</v>
      </c>
      <c r="Y149" s="37">
        <v>45198</v>
      </c>
      <c r="Z149" s="38">
        <f t="shared" si="4"/>
        <v>142</v>
      </c>
      <c r="AA149" s="43">
        <f>6000+10901</f>
        <v>16901</v>
      </c>
      <c r="AB149" s="44">
        <v>0</v>
      </c>
      <c r="AC149" s="37">
        <v>45205</v>
      </c>
      <c r="AD149" s="45" t="s">
        <v>708</v>
      </c>
      <c r="AE149" s="46">
        <f t="shared" si="5"/>
        <v>142</v>
      </c>
      <c r="AF149" s="47" t="s">
        <v>759</v>
      </c>
      <c r="AG149" s="40" t="s">
        <v>119</v>
      </c>
      <c r="AH149" s="48">
        <v>45202</v>
      </c>
      <c r="AI149" s="37" t="s">
        <v>278</v>
      </c>
      <c r="AJ149" s="49" t="s">
        <v>118</v>
      </c>
    </row>
    <row r="150" spans="1:36" ht="38.25" x14ac:dyDescent="0.2">
      <c r="A150" s="35">
        <v>2023</v>
      </c>
      <c r="B150" s="36">
        <v>45170</v>
      </c>
      <c r="C150" s="37" t="s">
        <v>278</v>
      </c>
      <c r="D150" s="38" t="s">
        <v>98</v>
      </c>
      <c r="E150" s="51" t="s">
        <v>142</v>
      </c>
      <c r="F150" s="51" t="s">
        <v>179</v>
      </c>
      <c r="G150" s="51" t="s">
        <v>209</v>
      </c>
      <c r="H150" s="50" t="s">
        <v>238</v>
      </c>
      <c r="I150" s="52" t="s">
        <v>276</v>
      </c>
      <c r="J150" s="52" t="s">
        <v>277</v>
      </c>
      <c r="K150" s="38" t="s">
        <v>224</v>
      </c>
      <c r="L150" s="40" t="s">
        <v>100</v>
      </c>
      <c r="M150" s="50" t="s">
        <v>543</v>
      </c>
      <c r="N150" s="38" t="s">
        <v>102</v>
      </c>
      <c r="O150" s="40">
        <v>0</v>
      </c>
      <c r="P150" s="41">
        <v>0</v>
      </c>
      <c r="Q150" s="38" t="s">
        <v>114</v>
      </c>
      <c r="R150" s="38" t="s">
        <v>115</v>
      </c>
      <c r="S150" s="40" t="s">
        <v>116</v>
      </c>
      <c r="T150" s="38" t="s">
        <v>114</v>
      </c>
      <c r="U150" s="38" t="s">
        <v>115</v>
      </c>
      <c r="V150" s="50" t="s">
        <v>544</v>
      </c>
      <c r="W150" s="50" t="s">
        <v>545</v>
      </c>
      <c r="X150" s="37">
        <v>45198</v>
      </c>
      <c r="Y150" s="37">
        <v>45198</v>
      </c>
      <c r="Z150" s="38">
        <f t="shared" si="4"/>
        <v>143</v>
      </c>
      <c r="AA150" s="43">
        <v>700</v>
      </c>
      <c r="AB150" s="44">
        <v>0</v>
      </c>
      <c r="AC150" s="37">
        <v>45210</v>
      </c>
      <c r="AD150" s="45" t="s">
        <v>709</v>
      </c>
      <c r="AE150" s="46">
        <f t="shared" si="5"/>
        <v>143</v>
      </c>
      <c r="AF150" s="47" t="s">
        <v>759</v>
      </c>
      <c r="AG150" s="40" t="s">
        <v>119</v>
      </c>
      <c r="AH150" s="48">
        <v>45202</v>
      </c>
      <c r="AI150" s="37" t="s">
        <v>278</v>
      </c>
      <c r="AJ150" s="49" t="s">
        <v>118</v>
      </c>
    </row>
    <row r="151" spans="1:36" ht="38.25" x14ac:dyDescent="0.2">
      <c r="A151" s="35">
        <v>2023</v>
      </c>
      <c r="B151" s="36">
        <v>45170</v>
      </c>
      <c r="C151" s="37" t="s">
        <v>278</v>
      </c>
      <c r="D151" s="50" t="s">
        <v>90</v>
      </c>
      <c r="E151" s="63" t="s">
        <v>149</v>
      </c>
      <c r="F151" s="63" t="s">
        <v>150</v>
      </c>
      <c r="G151" s="51" t="s">
        <v>157</v>
      </c>
      <c r="H151" s="50" t="s">
        <v>238</v>
      </c>
      <c r="I151" s="50" t="s">
        <v>151</v>
      </c>
      <c r="J151" s="50" t="s">
        <v>152</v>
      </c>
      <c r="K151" s="56" t="s">
        <v>153</v>
      </c>
      <c r="L151" s="40" t="s">
        <v>100</v>
      </c>
      <c r="M151" s="50" t="s">
        <v>543</v>
      </c>
      <c r="N151" s="38" t="s">
        <v>102</v>
      </c>
      <c r="O151" s="40">
        <v>0</v>
      </c>
      <c r="P151" s="41">
        <v>0</v>
      </c>
      <c r="Q151" s="38" t="s">
        <v>114</v>
      </c>
      <c r="R151" s="38" t="s">
        <v>115</v>
      </c>
      <c r="S151" s="40" t="s">
        <v>116</v>
      </c>
      <c r="T151" s="38" t="s">
        <v>114</v>
      </c>
      <c r="U151" s="38" t="s">
        <v>115</v>
      </c>
      <c r="V151" s="50" t="s">
        <v>544</v>
      </c>
      <c r="W151" s="50" t="s">
        <v>545</v>
      </c>
      <c r="X151" s="37">
        <v>45198</v>
      </c>
      <c r="Y151" s="37">
        <v>45198</v>
      </c>
      <c r="Z151" s="38">
        <f t="shared" si="4"/>
        <v>144</v>
      </c>
      <c r="AA151" s="43">
        <v>700</v>
      </c>
      <c r="AB151" s="44">
        <v>0</v>
      </c>
      <c r="AC151" s="37">
        <v>45209</v>
      </c>
      <c r="AD151" s="45" t="s">
        <v>710</v>
      </c>
      <c r="AE151" s="46">
        <f t="shared" si="5"/>
        <v>144</v>
      </c>
      <c r="AF151" s="47" t="s">
        <v>759</v>
      </c>
      <c r="AG151" s="40" t="s">
        <v>119</v>
      </c>
      <c r="AH151" s="48">
        <v>45202</v>
      </c>
      <c r="AI151" s="37" t="s">
        <v>278</v>
      </c>
      <c r="AJ151" s="49" t="s">
        <v>118</v>
      </c>
    </row>
    <row r="152" spans="1:36" ht="63.75" x14ac:dyDescent="0.2">
      <c r="A152" s="35">
        <v>2023</v>
      </c>
      <c r="B152" s="36">
        <v>45170</v>
      </c>
      <c r="C152" s="37" t="s">
        <v>278</v>
      </c>
      <c r="D152" s="38" t="s">
        <v>90</v>
      </c>
      <c r="E152" s="51" t="s">
        <v>122</v>
      </c>
      <c r="F152" s="51" t="s">
        <v>123</v>
      </c>
      <c r="G152" s="51" t="s">
        <v>157</v>
      </c>
      <c r="H152" s="39" t="s">
        <v>121</v>
      </c>
      <c r="I152" s="52" t="s">
        <v>230</v>
      </c>
      <c r="J152" s="53" t="s">
        <v>231</v>
      </c>
      <c r="K152" s="52" t="s">
        <v>232</v>
      </c>
      <c r="L152" s="40" t="s">
        <v>100</v>
      </c>
      <c r="M152" s="50" t="s">
        <v>470</v>
      </c>
      <c r="N152" s="38" t="s">
        <v>102</v>
      </c>
      <c r="O152" s="40">
        <v>0</v>
      </c>
      <c r="P152" s="41">
        <v>0</v>
      </c>
      <c r="Q152" s="38" t="s">
        <v>114</v>
      </c>
      <c r="R152" s="38" t="s">
        <v>115</v>
      </c>
      <c r="S152" s="40" t="s">
        <v>116</v>
      </c>
      <c r="T152" s="38" t="s">
        <v>114</v>
      </c>
      <c r="U152" s="38" t="s">
        <v>115</v>
      </c>
      <c r="V152" s="50" t="s">
        <v>383</v>
      </c>
      <c r="W152" s="50" t="s">
        <v>385</v>
      </c>
      <c r="X152" s="37">
        <v>45199</v>
      </c>
      <c r="Y152" s="37">
        <v>45199</v>
      </c>
      <c r="Z152" s="38">
        <f t="shared" si="4"/>
        <v>145</v>
      </c>
      <c r="AA152" s="43">
        <v>700</v>
      </c>
      <c r="AB152" s="44">
        <v>0</v>
      </c>
      <c r="AC152" s="37">
        <v>45208</v>
      </c>
      <c r="AD152" s="45" t="s">
        <v>711</v>
      </c>
      <c r="AE152" s="46">
        <f t="shared" si="5"/>
        <v>145</v>
      </c>
      <c r="AF152" s="47" t="s">
        <v>759</v>
      </c>
      <c r="AG152" s="40" t="s">
        <v>119</v>
      </c>
      <c r="AH152" s="48">
        <v>45202</v>
      </c>
      <c r="AI152" s="37" t="s">
        <v>278</v>
      </c>
      <c r="AJ152" s="49" t="s">
        <v>118</v>
      </c>
    </row>
    <row r="153" spans="1:36" ht="63.75" x14ac:dyDescent="0.2">
      <c r="A153" s="35">
        <v>2023</v>
      </c>
      <c r="B153" s="36">
        <v>45170</v>
      </c>
      <c r="C153" s="37" t="s">
        <v>278</v>
      </c>
      <c r="D153" s="38" t="s">
        <v>90</v>
      </c>
      <c r="E153" s="51" t="s">
        <v>183</v>
      </c>
      <c r="F153" s="39" t="s">
        <v>113</v>
      </c>
      <c r="G153" s="39" t="s">
        <v>157</v>
      </c>
      <c r="H153" s="39" t="s">
        <v>121</v>
      </c>
      <c r="I153" s="52" t="s">
        <v>184</v>
      </c>
      <c r="J153" s="52" t="s">
        <v>185</v>
      </c>
      <c r="K153" s="38" t="s">
        <v>186</v>
      </c>
      <c r="L153" s="40" t="s">
        <v>100</v>
      </c>
      <c r="M153" s="50" t="s">
        <v>470</v>
      </c>
      <c r="N153" s="38" t="s">
        <v>102</v>
      </c>
      <c r="O153" s="40">
        <v>0</v>
      </c>
      <c r="P153" s="41">
        <v>0</v>
      </c>
      <c r="Q153" s="38" t="s">
        <v>114</v>
      </c>
      <c r="R153" s="38" t="s">
        <v>115</v>
      </c>
      <c r="S153" s="40" t="s">
        <v>116</v>
      </c>
      <c r="T153" s="38" t="s">
        <v>114</v>
      </c>
      <c r="U153" s="38" t="s">
        <v>115</v>
      </c>
      <c r="V153" s="50" t="s">
        <v>383</v>
      </c>
      <c r="W153" s="50" t="s">
        <v>385</v>
      </c>
      <c r="X153" s="37">
        <v>45199</v>
      </c>
      <c r="Y153" s="37">
        <v>45199</v>
      </c>
      <c r="Z153" s="38">
        <f t="shared" si="4"/>
        <v>146</v>
      </c>
      <c r="AA153" s="43">
        <v>700</v>
      </c>
      <c r="AB153" s="44">
        <v>0</v>
      </c>
      <c r="AC153" s="37">
        <v>45204</v>
      </c>
      <c r="AD153" s="45" t="s">
        <v>712</v>
      </c>
      <c r="AE153" s="46">
        <f t="shared" si="5"/>
        <v>146</v>
      </c>
      <c r="AF153" s="47" t="s">
        <v>759</v>
      </c>
      <c r="AG153" s="40" t="s">
        <v>119</v>
      </c>
      <c r="AH153" s="48">
        <v>45202</v>
      </c>
      <c r="AI153" s="37" t="s">
        <v>278</v>
      </c>
      <c r="AJ153" s="49" t="s">
        <v>118</v>
      </c>
    </row>
    <row r="154" spans="1:36" ht="63.75" x14ac:dyDescent="0.2">
      <c r="A154" s="35">
        <v>2023</v>
      </c>
      <c r="B154" s="36">
        <v>45170</v>
      </c>
      <c r="C154" s="37" t="s">
        <v>278</v>
      </c>
      <c r="D154" s="38" t="s">
        <v>90</v>
      </c>
      <c r="E154" s="51" t="s">
        <v>187</v>
      </c>
      <c r="F154" s="51" t="s">
        <v>188</v>
      </c>
      <c r="G154" s="39" t="s">
        <v>157</v>
      </c>
      <c r="H154" s="52" t="s">
        <v>121</v>
      </c>
      <c r="I154" s="52" t="s">
        <v>268</v>
      </c>
      <c r="J154" s="52" t="s">
        <v>269</v>
      </c>
      <c r="K154" s="38" t="s">
        <v>154</v>
      </c>
      <c r="L154" s="40" t="s">
        <v>100</v>
      </c>
      <c r="M154" s="50" t="s">
        <v>470</v>
      </c>
      <c r="N154" s="38" t="s">
        <v>102</v>
      </c>
      <c r="O154" s="40">
        <v>0</v>
      </c>
      <c r="P154" s="41">
        <v>0</v>
      </c>
      <c r="Q154" s="38" t="s">
        <v>114</v>
      </c>
      <c r="R154" s="38" t="s">
        <v>115</v>
      </c>
      <c r="S154" s="40" t="s">
        <v>116</v>
      </c>
      <c r="T154" s="38" t="s">
        <v>114</v>
      </c>
      <c r="U154" s="38" t="s">
        <v>115</v>
      </c>
      <c r="V154" s="50" t="s">
        <v>383</v>
      </c>
      <c r="W154" s="50" t="s">
        <v>385</v>
      </c>
      <c r="X154" s="37">
        <v>45199</v>
      </c>
      <c r="Y154" s="37">
        <v>45199</v>
      </c>
      <c r="Z154" s="38">
        <f t="shared" si="4"/>
        <v>147</v>
      </c>
      <c r="AA154" s="43">
        <v>700</v>
      </c>
      <c r="AB154" s="44">
        <v>0</v>
      </c>
      <c r="AC154" s="37">
        <v>45209</v>
      </c>
      <c r="AD154" s="45" t="s">
        <v>713</v>
      </c>
      <c r="AE154" s="46">
        <f t="shared" si="5"/>
        <v>147</v>
      </c>
      <c r="AF154" s="47" t="s">
        <v>759</v>
      </c>
      <c r="AG154" s="40" t="s">
        <v>119</v>
      </c>
      <c r="AH154" s="48">
        <v>45202</v>
      </c>
      <c r="AI154" s="37" t="s">
        <v>278</v>
      </c>
      <c r="AJ154" s="49" t="s">
        <v>118</v>
      </c>
    </row>
    <row r="155" spans="1:36" ht="63.75" x14ac:dyDescent="0.2">
      <c r="A155" s="35">
        <v>2023</v>
      </c>
      <c r="B155" s="36">
        <v>45170</v>
      </c>
      <c r="C155" s="37" t="s">
        <v>278</v>
      </c>
      <c r="D155" s="50" t="s">
        <v>98</v>
      </c>
      <c r="E155" s="51" t="s">
        <v>220</v>
      </c>
      <c r="F155" s="51" t="s">
        <v>188</v>
      </c>
      <c r="G155" s="39" t="s">
        <v>209</v>
      </c>
      <c r="H155" s="39" t="s">
        <v>121</v>
      </c>
      <c r="I155" s="52" t="s">
        <v>363</v>
      </c>
      <c r="J155" s="52" t="s">
        <v>364</v>
      </c>
      <c r="K155" s="38" t="s">
        <v>365</v>
      </c>
      <c r="L155" s="40" t="s">
        <v>100</v>
      </c>
      <c r="M155" s="50" t="s">
        <v>470</v>
      </c>
      <c r="N155" s="38" t="s">
        <v>102</v>
      </c>
      <c r="O155" s="40">
        <v>0</v>
      </c>
      <c r="P155" s="41">
        <v>0</v>
      </c>
      <c r="Q155" s="38" t="s">
        <v>114</v>
      </c>
      <c r="R155" s="38" t="s">
        <v>115</v>
      </c>
      <c r="S155" s="40" t="s">
        <v>116</v>
      </c>
      <c r="T155" s="38" t="s">
        <v>114</v>
      </c>
      <c r="U155" s="38" t="s">
        <v>115</v>
      </c>
      <c r="V155" s="50" t="s">
        <v>383</v>
      </c>
      <c r="W155" s="50" t="s">
        <v>385</v>
      </c>
      <c r="X155" s="37">
        <v>45199</v>
      </c>
      <c r="Y155" s="37">
        <v>45199</v>
      </c>
      <c r="Z155" s="38">
        <f t="shared" si="4"/>
        <v>148</v>
      </c>
      <c r="AA155" s="43">
        <v>700</v>
      </c>
      <c r="AB155" s="44">
        <v>0</v>
      </c>
      <c r="AC155" s="37">
        <v>45208</v>
      </c>
      <c r="AD155" s="45" t="s">
        <v>714</v>
      </c>
      <c r="AE155" s="46">
        <f t="shared" si="5"/>
        <v>148</v>
      </c>
      <c r="AF155" s="47" t="s">
        <v>759</v>
      </c>
      <c r="AG155" s="40" t="s">
        <v>119</v>
      </c>
      <c r="AH155" s="48">
        <v>45202</v>
      </c>
      <c r="AI155" s="37" t="s">
        <v>278</v>
      </c>
      <c r="AJ155" s="49" t="s">
        <v>118</v>
      </c>
    </row>
    <row r="156" spans="1:36" ht="63.75" x14ac:dyDescent="0.2">
      <c r="A156" s="35">
        <v>2023</v>
      </c>
      <c r="B156" s="36">
        <v>45170</v>
      </c>
      <c r="C156" s="37" t="s">
        <v>278</v>
      </c>
      <c r="D156" s="38" t="s">
        <v>97</v>
      </c>
      <c r="E156" s="35" t="s">
        <v>395</v>
      </c>
      <c r="F156" s="50" t="s">
        <v>396</v>
      </c>
      <c r="G156" s="35" t="s">
        <v>156</v>
      </c>
      <c r="H156" s="50" t="s">
        <v>397</v>
      </c>
      <c r="I156" s="35" t="s">
        <v>398</v>
      </c>
      <c r="J156" s="35" t="s">
        <v>399</v>
      </c>
      <c r="K156" s="35" t="s">
        <v>400</v>
      </c>
      <c r="L156" s="40" t="s">
        <v>100</v>
      </c>
      <c r="M156" s="50" t="s">
        <v>478</v>
      </c>
      <c r="N156" s="38" t="s">
        <v>102</v>
      </c>
      <c r="O156" s="40">
        <v>0</v>
      </c>
      <c r="P156" s="41">
        <v>0</v>
      </c>
      <c r="Q156" s="38" t="s">
        <v>114</v>
      </c>
      <c r="R156" s="38" t="s">
        <v>115</v>
      </c>
      <c r="S156" s="40" t="s">
        <v>116</v>
      </c>
      <c r="T156" s="38" t="s">
        <v>114</v>
      </c>
      <c r="U156" s="38" t="s">
        <v>393</v>
      </c>
      <c r="V156" s="50" t="s">
        <v>393</v>
      </c>
      <c r="W156" s="50" t="s">
        <v>394</v>
      </c>
      <c r="X156" s="37">
        <v>45199</v>
      </c>
      <c r="Y156" s="37">
        <v>45199</v>
      </c>
      <c r="Z156" s="38">
        <f t="shared" si="4"/>
        <v>149</v>
      </c>
      <c r="AA156" s="43">
        <v>900</v>
      </c>
      <c r="AB156" s="44">
        <v>0</v>
      </c>
      <c r="AC156" s="37">
        <v>45205</v>
      </c>
      <c r="AD156" s="45" t="s">
        <v>715</v>
      </c>
      <c r="AE156" s="46">
        <f t="shared" si="5"/>
        <v>149</v>
      </c>
      <c r="AF156" s="47" t="s">
        <v>759</v>
      </c>
      <c r="AG156" s="40" t="s">
        <v>119</v>
      </c>
      <c r="AH156" s="48">
        <v>45202</v>
      </c>
      <c r="AI156" s="37" t="s">
        <v>278</v>
      </c>
      <c r="AJ156" s="49" t="s">
        <v>118</v>
      </c>
    </row>
    <row r="157" spans="1:36" ht="38.25" x14ac:dyDescent="0.2">
      <c r="A157" s="35">
        <v>2023</v>
      </c>
      <c r="B157" s="36">
        <v>45170</v>
      </c>
      <c r="C157" s="37" t="s">
        <v>278</v>
      </c>
      <c r="D157" s="38" t="s">
        <v>90</v>
      </c>
      <c r="E157" s="39" t="s">
        <v>128</v>
      </c>
      <c r="F157" s="54" t="s">
        <v>133</v>
      </c>
      <c r="G157" s="51" t="s">
        <v>157</v>
      </c>
      <c r="H157" s="38" t="s">
        <v>124</v>
      </c>
      <c r="I157" s="35" t="s">
        <v>134</v>
      </c>
      <c r="J157" s="35" t="s">
        <v>135</v>
      </c>
      <c r="K157" s="35" t="s">
        <v>136</v>
      </c>
      <c r="L157" s="40" t="s">
        <v>100</v>
      </c>
      <c r="M157" s="50" t="s">
        <v>541</v>
      </c>
      <c r="N157" s="38" t="s">
        <v>102</v>
      </c>
      <c r="O157" s="40">
        <v>0</v>
      </c>
      <c r="P157" s="41">
        <v>0</v>
      </c>
      <c r="Q157" s="38" t="s">
        <v>114</v>
      </c>
      <c r="R157" s="38" t="s">
        <v>115</v>
      </c>
      <c r="S157" s="40" t="s">
        <v>116</v>
      </c>
      <c r="T157" s="38" t="s">
        <v>114</v>
      </c>
      <c r="U157" s="38" t="s">
        <v>115</v>
      </c>
      <c r="V157" s="50" t="s">
        <v>272</v>
      </c>
      <c r="W157" s="50" t="s">
        <v>542</v>
      </c>
      <c r="X157" s="37">
        <v>45199</v>
      </c>
      <c r="Y157" s="37">
        <v>45199</v>
      </c>
      <c r="Z157" s="38">
        <f t="shared" si="4"/>
        <v>150</v>
      </c>
      <c r="AA157" s="43">
        <v>700</v>
      </c>
      <c r="AB157" s="44">
        <v>0</v>
      </c>
      <c r="AC157" s="37">
        <v>45210</v>
      </c>
      <c r="AD157" s="45" t="s">
        <v>716</v>
      </c>
      <c r="AE157" s="46">
        <f t="shared" si="5"/>
        <v>150</v>
      </c>
      <c r="AF157" s="47" t="s">
        <v>759</v>
      </c>
      <c r="AG157" s="40" t="s">
        <v>119</v>
      </c>
      <c r="AH157" s="48">
        <v>45202</v>
      </c>
      <c r="AI157" s="37" t="s">
        <v>278</v>
      </c>
      <c r="AJ157" s="49" t="s">
        <v>118</v>
      </c>
    </row>
    <row r="158" spans="1:36" ht="38.25" x14ac:dyDescent="0.2">
      <c r="A158" s="35">
        <v>2023</v>
      </c>
      <c r="B158" s="36">
        <v>45170</v>
      </c>
      <c r="C158" s="37" t="s">
        <v>278</v>
      </c>
      <c r="D158" s="38" t="s">
        <v>97</v>
      </c>
      <c r="E158" s="35" t="s">
        <v>146</v>
      </c>
      <c r="F158" s="50" t="s">
        <v>147</v>
      </c>
      <c r="G158" s="35" t="s">
        <v>156</v>
      </c>
      <c r="H158" s="50" t="s">
        <v>199</v>
      </c>
      <c r="I158" s="35" t="s">
        <v>492</v>
      </c>
      <c r="J158" s="35" t="s">
        <v>159</v>
      </c>
      <c r="K158" s="35" t="s">
        <v>132</v>
      </c>
      <c r="L158" s="40" t="s">
        <v>100</v>
      </c>
      <c r="M158" s="50" t="s">
        <v>541</v>
      </c>
      <c r="N158" s="38" t="s">
        <v>102</v>
      </c>
      <c r="O158" s="40">
        <v>0</v>
      </c>
      <c r="P158" s="41">
        <v>0</v>
      </c>
      <c r="Q158" s="38" t="s">
        <v>114</v>
      </c>
      <c r="R158" s="38" t="s">
        <v>115</v>
      </c>
      <c r="S158" s="40" t="s">
        <v>116</v>
      </c>
      <c r="T158" s="38" t="s">
        <v>114</v>
      </c>
      <c r="U158" s="38" t="s">
        <v>115</v>
      </c>
      <c r="V158" s="50" t="s">
        <v>272</v>
      </c>
      <c r="W158" s="50" t="s">
        <v>542</v>
      </c>
      <c r="X158" s="37">
        <v>45199</v>
      </c>
      <c r="Y158" s="37">
        <v>45199</v>
      </c>
      <c r="Z158" s="38">
        <f t="shared" si="4"/>
        <v>151</v>
      </c>
      <c r="AA158" s="43">
        <v>700</v>
      </c>
      <c r="AB158" s="44">
        <v>0</v>
      </c>
      <c r="AC158" s="37">
        <v>45201</v>
      </c>
      <c r="AD158" s="45" t="s">
        <v>717</v>
      </c>
      <c r="AE158" s="46">
        <f t="shared" si="5"/>
        <v>151</v>
      </c>
      <c r="AF158" s="47" t="s">
        <v>759</v>
      </c>
      <c r="AG158" s="40" t="s">
        <v>119</v>
      </c>
      <c r="AH158" s="48">
        <v>45202</v>
      </c>
      <c r="AI158" s="37" t="s">
        <v>278</v>
      </c>
      <c r="AJ158" s="49" t="s">
        <v>118</v>
      </c>
    </row>
    <row r="159" spans="1:36" ht="38.25" x14ac:dyDescent="0.2">
      <c r="A159" s="35">
        <v>2023</v>
      </c>
      <c r="B159" s="36">
        <v>45170</v>
      </c>
      <c r="C159" s="37" t="s">
        <v>278</v>
      </c>
      <c r="D159" s="38" t="s">
        <v>90</v>
      </c>
      <c r="E159" s="51" t="s">
        <v>183</v>
      </c>
      <c r="F159" s="39" t="s">
        <v>113</v>
      </c>
      <c r="G159" s="39" t="s">
        <v>157</v>
      </c>
      <c r="H159" s="52" t="s">
        <v>121</v>
      </c>
      <c r="I159" s="52" t="s">
        <v>189</v>
      </c>
      <c r="J159" s="52" t="s">
        <v>190</v>
      </c>
      <c r="K159" s="38" t="s">
        <v>191</v>
      </c>
      <c r="L159" s="40" t="s">
        <v>100</v>
      </c>
      <c r="M159" s="50" t="s">
        <v>499</v>
      </c>
      <c r="N159" s="38" t="s">
        <v>102</v>
      </c>
      <c r="O159" s="40">
        <v>0</v>
      </c>
      <c r="P159" s="41">
        <v>0</v>
      </c>
      <c r="Q159" s="38" t="s">
        <v>114</v>
      </c>
      <c r="R159" s="38" t="s">
        <v>115</v>
      </c>
      <c r="S159" s="40" t="s">
        <v>116</v>
      </c>
      <c r="T159" s="38" t="s">
        <v>114</v>
      </c>
      <c r="U159" s="38" t="s">
        <v>115</v>
      </c>
      <c r="V159" s="50" t="s">
        <v>272</v>
      </c>
      <c r="W159" s="50" t="s">
        <v>500</v>
      </c>
      <c r="X159" s="37">
        <v>45201</v>
      </c>
      <c r="Y159" s="37">
        <v>45201</v>
      </c>
      <c r="Z159" s="38">
        <f t="shared" si="4"/>
        <v>152</v>
      </c>
      <c r="AA159" s="43">
        <v>1250</v>
      </c>
      <c r="AB159" s="44">
        <v>0</v>
      </c>
      <c r="AC159" s="37">
        <v>45212</v>
      </c>
      <c r="AD159" s="45" t="s">
        <v>718</v>
      </c>
      <c r="AE159" s="46">
        <f t="shared" si="5"/>
        <v>152</v>
      </c>
      <c r="AF159" s="47" t="s">
        <v>759</v>
      </c>
      <c r="AG159" s="40" t="s">
        <v>119</v>
      </c>
      <c r="AH159" s="48">
        <v>45202</v>
      </c>
      <c r="AI159" s="37" t="s">
        <v>278</v>
      </c>
      <c r="AJ159" s="49" t="s">
        <v>118</v>
      </c>
    </row>
    <row r="160" spans="1:36" ht="38.25" x14ac:dyDescent="0.2">
      <c r="A160" s="35">
        <v>2023</v>
      </c>
      <c r="B160" s="36">
        <v>45170</v>
      </c>
      <c r="C160" s="37" t="s">
        <v>278</v>
      </c>
      <c r="D160" s="38" t="s">
        <v>90</v>
      </c>
      <c r="E160" s="51" t="s">
        <v>183</v>
      </c>
      <c r="F160" s="39" t="s">
        <v>113</v>
      </c>
      <c r="G160" s="39" t="s">
        <v>157</v>
      </c>
      <c r="H160" s="39" t="s">
        <v>121</v>
      </c>
      <c r="I160" s="52" t="s">
        <v>184</v>
      </c>
      <c r="J160" s="52" t="s">
        <v>185</v>
      </c>
      <c r="K160" s="38" t="s">
        <v>186</v>
      </c>
      <c r="L160" s="40" t="s">
        <v>100</v>
      </c>
      <c r="M160" s="50" t="s">
        <v>499</v>
      </c>
      <c r="N160" s="38" t="s">
        <v>102</v>
      </c>
      <c r="O160" s="40">
        <v>0</v>
      </c>
      <c r="P160" s="41">
        <v>0</v>
      </c>
      <c r="Q160" s="38" t="s">
        <v>114</v>
      </c>
      <c r="R160" s="38" t="s">
        <v>115</v>
      </c>
      <c r="S160" s="40" t="s">
        <v>116</v>
      </c>
      <c r="T160" s="38" t="s">
        <v>114</v>
      </c>
      <c r="U160" s="38" t="s">
        <v>115</v>
      </c>
      <c r="V160" s="50" t="s">
        <v>272</v>
      </c>
      <c r="W160" s="50" t="s">
        <v>500</v>
      </c>
      <c r="X160" s="37">
        <v>45201</v>
      </c>
      <c r="Y160" s="37">
        <v>45201</v>
      </c>
      <c r="Z160" s="38">
        <f t="shared" si="4"/>
        <v>153</v>
      </c>
      <c r="AA160" s="43">
        <v>1250</v>
      </c>
      <c r="AB160" s="44">
        <v>0</v>
      </c>
      <c r="AC160" s="37">
        <v>45224</v>
      </c>
      <c r="AD160" s="45" t="s">
        <v>719</v>
      </c>
      <c r="AE160" s="46">
        <f t="shared" si="5"/>
        <v>153</v>
      </c>
      <c r="AF160" s="47" t="s">
        <v>759</v>
      </c>
      <c r="AG160" s="40" t="s">
        <v>119</v>
      </c>
      <c r="AH160" s="48">
        <v>45202</v>
      </c>
      <c r="AI160" s="37" t="s">
        <v>278</v>
      </c>
      <c r="AJ160" s="49" t="s">
        <v>118</v>
      </c>
    </row>
    <row r="161" spans="1:36" ht="38.25" x14ac:dyDescent="0.2">
      <c r="A161" s="35">
        <v>2023</v>
      </c>
      <c r="B161" s="36">
        <v>45170</v>
      </c>
      <c r="C161" s="37" t="s">
        <v>278</v>
      </c>
      <c r="D161" s="38" t="s">
        <v>90</v>
      </c>
      <c r="E161" s="51" t="s">
        <v>122</v>
      </c>
      <c r="F161" s="51" t="s">
        <v>123</v>
      </c>
      <c r="G161" s="51" t="s">
        <v>157</v>
      </c>
      <c r="H161" s="39" t="s">
        <v>121</v>
      </c>
      <c r="I161" s="52" t="s">
        <v>230</v>
      </c>
      <c r="J161" s="53" t="s">
        <v>231</v>
      </c>
      <c r="K161" s="52" t="s">
        <v>232</v>
      </c>
      <c r="L161" s="40" t="s">
        <v>100</v>
      </c>
      <c r="M161" s="50" t="s">
        <v>501</v>
      </c>
      <c r="N161" s="38" t="s">
        <v>102</v>
      </c>
      <c r="O161" s="40">
        <v>0</v>
      </c>
      <c r="P161" s="41">
        <v>0</v>
      </c>
      <c r="Q161" s="38" t="s">
        <v>114</v>
      </c>
      <c r="R161" s="38" t="s">
        <v>115</v>
      </c>
      <c r="S161" s="40" t="s">
        <v>116</v>
      </c>
      <c r="T161" s="38" t="s">
        <v>114</v>
      </c>
      <c r="U161" s="38" t="s">
        <v>115</v>
      </c>
      <c r="V161" s="50" t="s">
        <v>310</v>
      </c>
      <c r="W161" s="50" t="s">
        <v>502</v>
      </c>
      <c r="X161" s="37">
        <v>45201</v>
      </c>
      <c r="Y161" s="37">
        <v>45205</v>
      </c>
      <c r="Z161" s="38">
        <f t="shared" si="4"/>
        <v>154</v>
      </c>
      <c r="AA161" s="43">
        <v>6250</v>
      </c>
      <c r="AB161" s="44">
        <v>0</v>
      </c>
      <c r="AC161" s="37">
        <v>45215</v>
      </c>
      <c r="AD161" s="45" t="s">
        <v>720</v>
      </c>
      <c r="AE161" s="46">
        <f t="shared" si="5"/>
        <v>154</v>
      </c>
      <c r="AF161" s="47" t="s">
        <v>759</v>
      </c>
      <c r="AG161" s="40" t="s">
        <v>119</v>
      </c>
      <c r="AH161" s="48">
        <v>45202</v>
      </c>
      <c r="AI161" s="37" t="s">
        <v>278</v>
      </c>
      <c r="AJ161" s="49" t="s">
        <v>118</v>
      </c>
    </row>
    <row r="162" spans="1:36" ht="38.25" x14ac:dyDescent="0.2">
      <c r="A162" s="35">
        <v>2023</v>
      </c>
      <c r="B162" s="36">
        <v>45170</v>
      </c>
      <c r="C162" s="37" t="s">
        <v>278</v>
      </c>
      <c r="D162" s="38" t="s">
        <v>90</v>
      </c>
      <c r="E162" s="51" t="s">
        <v>187</v>
      </c>
      <c r="F162" s="51" t="s">
        <v>188</v>
      </c>
      <c r="G162" s="39" t="s">
        <v>157</v>
      </c>
      <c r="H162" s="52" t="s">
        <v>121</v>
      </c>
      <c r="I162" s="52" t="s">
        <v>268</v>
      </c>
      <c r="J162" s="52" t="s">
        <v>269</v>
      </c>
      <c r="K162" s="38" t="s">
        <v>154</v>
      </c>
      <c r="L162" s="40" t="s">
        <v>100</v>
      </c>
      <c r="M162" s="50" t="s">
        <v>501</v>
      </c>
      <c r="N162" s="38" t="s">
        <v>102</v>
      </c>
      <c r="O162" s="40">
        <v>0</v>
      </c>
      <c r="P162" s="41">
        <v>0</v>
      </c>
      <c r="Q162" s="38" t="s">
        <v>114</v>
      </c>
      <c r="R162" s="38" t="s">
        <v>115</v>
      </c>
      <c r="S162" s="40" t="s">
        <v>116</v>
      </c>
      <c r="T162" s="38" t="s">
        <v>114</v>
      </c>
      <c r="U162" s="38" t="s">
        <v>115</v>
      </c>
      <c r="V162" s="50" t="s">
        <v>310</v>
      </c>
      <c r="W162" s="50" t="s">
        <v>502</v>
      </c>
      <c r="X162" s="37">
        <v>45201</v>
      </c>
      <c r="Y162" s="37">
        <v>45205</v>
      </c>
      <c r="Z162" s="38">
        <f t="shared" si="4"/>
        <v>155</v>
      </c>
      <c r="AA162" s="43">
        <v>6250</v>
      </c>
      <c r="AB162" s="44">
        <v>0</v>
      </c>
      <c r="AC162" s="37">
        <v>45215</v>
      </c>
      <c r="AD162" s="45" t="s">
        <v>721</v>
      </c>
      <c r="AE162" s="46">
        <f t="shared" si="5"/>
        <v>155</v>
      </c>
      <c r="AF162" s="47" t="s">
        <v>759</v>
      </c>
      <c r="AG162" s="40" t="s">
        <v>119</v>
      </c>
      <c r="AH162" s="48">
        <v>45202</v>
      </c>
      <c r="AI162" s="37" t="s">
        <v>278</v>
      </c>
      <c r="AJ162" s="49" t="s">
        <v>118</v>
      </c>
    </row>
    <row r="163" spans="1:36" ht="38.25" x14ac:dyDescent="0.2">
      <c r="A163" s="35">
        <v>2023</v>
      </c>
      <c r="B163" s="36">
        <v>45170</v>
      </c>
      <c r="C163" s="37" t="s">
        <v>278</v>
      </c>
      <c r="D163" s="50" t="s">
        <v>98</v>
      </c>
      <c r="E163" s="51" t="s">
        <v>220</v>
      </c>
      <c r="F163" s="51" t="s">
        <v>188</v>
      </c>
      <c r="G163" s="39" t="s">
        <v>209</v>
      </c>
      <c r="H163" s="39" t="s">
        <v>121</v>
      </c>
      <c r="I163" s="52" t="s">
        <v>363</v>
      </c>
      <c r="J163" s="52" t="s">
        <v>364</v>
      </c>
      <c r="K163" s="38" t="s">
        <v>365</v>
      </c>
      <c r="L163" s="40" t="s">
        <v>100</v>
      </c>
      <c r="M163" s="50" t="s">
        <v>501</v>
      </c>
      <c r="N163" s="38" t="s">
        <v>102</v>
      </c>
      <c r="O163" s="40">
        <v>0</v>
      </c>
      <c r="P163" s="41">
        <v>0</v>
      </c>
      <c r="Q163" s="38" t="s">
        <v>114</v>
      </c>
      <c r="R163" s="38" t="s">
        <v>115</v>
      </c>
      <c r="S163" s="40" t="s">
        <v>116</v>
      </c>
      <c r="T163" s="38" t="s">
        <v>114</v>
      </c>
      <c r="U163" s="38" t="s">
        <v>115</v>
      </c>
      <c r="V163" s="50" t="s">
        <v>310</v>
      </c>
      <c r="W163" s="50" t="s">
        <v>502</v>
      </c>
      <c r="X163" s="37">
        <v>45201</v>
      </c>
      <c r="Y163" s="37">
        <v>45205</v>
      </c>
      <c r="Z163" s="38">
        <f t="shared" si="4"/>
        <v>156</v>
      </c>
      <c r="AA163" s="43">
        <v>6250</v>
      </c>
      <c r="AB163" s="44">
        <v>0</v>
      </c>
      <c r="AC163" s="37">
        <v>45215</v>
      </c>
      <c r="AD163" s="45" t="s">
        <v>722</v>
      </c>
      <c r="AE163" s="46">
        <f t="shared" si="5"/>
        <v>156</v>
      </c>
      <c r="AF163" s="47" t="s">
        <v>759</v>
      </c>
      <c r="AG163" s="40" t="s">
        <v>119</v>
      </c>
      <c r="AH163" s="48">
        <v>45202</v>
      </c>
      <c r="AI163" s="37" t="s">
        <v>278</v>
      </c>
      <c r="AJ163" s="49" t="s">
        <v>118</v>
      </c>
    </row>
    <row r="164" spans="1:36" ht="38.25" x14ac:dyDescent="0.2">
      <c r="A164" s="35">
        <v>2023</v>
      </c>
      <c r="B164" s="36">
        <v>45170</v>
      </c>
      <c r="C164" s="37" t="s">
        <v>278</v>
      </c>
      <c r="D164" s="38" t="s">
        <v>90</v>
      </c>
      <c r="E164" s="35" t="s">
        <v>148</v>
      </c>
      <c r="F164" s="50" t="s">
        <v>510</v>
      </c>
      <c r="G164" s="35" t="s">
        <v>157</v>
      </c>
      <c r="H164" s="50" t="s">
        <v>199</v>
      </c>
      <c r="I164" s="35" t="s">
        <v>507</v>
      </c>
      <c r="J164" s="35" t="s">
        <v>508</v>
      </c>
      <c r="K164" s="35" t="s">
        <v>509</v>
      </c>
      <c r="L164" s="40" t="s">
        <v>100</v>
      </c>
      <c r="M164" s="50" t="s">
        <v>511</v>
      </c>
      <c r="N164" s="38" t="s">
        <v>102</v>
      </c>
      <c r="O164" s="40">
        <v>0</v>
      </c>
      <c r="P164" s="41">
        <v>0</v>
      </c>
      <c r="Q164" s="38" t="s">
        <v>114</v>
      </c>
      <c r="R164" s="38" t="s">
        <v>115</v>
      </c>
      <c r="S164" s="40" t="s">
        <v>116</v>
      </c>
      <c r="T164" s="38" t="s">
        <v>114</v>
      </c>
      <c r="U164" s="38" t="s">
        <v>115</v>
      </c>
      <c r="V164" s="50" t="s">
        <v>259</v>
      </c>
      <c r="W164" s="50" t="s">
        <v>512</v>
      </c>
      <c r="X164" s="37">
        <v>45202</v>
      </c>
      <c r="Y164" s="37">
        <v>45202</v>
      </c>
      <c r="Z164" s="38">
        <f t="shared" si="4"/>
        <v>157</v>
      </c>
      <c r="AA164" s="43">
        <v>1250</v>
      </c>
      <c r="AB164" s="44">
        <v>0</v>
      </c>
      <c r="AC164" s="37">
        <v>45210</v>
      </c>
      <c r="AD164" s="45" t="s">
        <v>723</v>
      </c>
      <c r="AE164" s="46">
        <f t="shared" si="5"/>
        <v>157</v>
      </c>
      <c r="AF164" s="47" t="s">
        <v>759</v>
      </c>
      <c r="AG164" s="40" t="s">
        <v>119</v>
      </c>
      <c r="AH164" s="48">
        <v>45202</v>
      </c>
      <c r="AI164" s="37" t="s">
        <v>278</v>
      </c>
      <c r="AJ164" s="49" t="s">
        <v>118</v>
      </c>
    </row>
    <row r="165" spans="1:36" ht="38.25" x14ac:dyDescent="0.2">
      <c r="A165" s="35">
        <v>2023</v>
      </c>
      <c r="B165" s="36">
        <v>45170</v>
      </c>
      <c r="C165" s="37" t="s">
        <v>278</v>
      </c>
      <c r="D165" s="38" t="s">
        <v>90</v>
      </c>
      <c r="E165" s="35" t="s">
        <v>122</v>
      </c>
      <c r="F165" s="51" t="s">
        <v>123</v>
      </c>
      <c r="G165" s="35" t="s">
        <v>157</v>
      </c>
      <c r="H165" s="50" t="s">
        <v>124</v>
      </c>
      <c r="I165" s="35" t="s">
        <v>504</v>
      </c>
      <c r="J165" s="35" t="s">
        <v>505</v>
      </c>
      <c r="K165" s="35" t="s">
        <v>506</v>
      </c>
      <c r="L165" s="40" t="s">
        <v>100</v>
      </c>
      <c r="M165" s="50" t="s">
        <v>511</v>
      </c>
      <c r="N165" s="38" t="s">
        <v>102</v>
      </c>
      <c r="O165" s="40">
        <v>0</v>
      </c>
      <c r="P165" s="41">
        <v>0</v>
      </c>
      <c r="Q165" s="38" t="s">
        <v>114</v>
      </c>
      <c r="R165" s="38" t="s">
        <v>115</v>
      </c>
      <c r="S165" s="40" t="s">
        <v>116</v>
      </c>
      <c r="T165" s="38" t="s">
        <v>114</v>
      </c>
      <c r="U165" s="38" t="s">
        <v>115</v>
      </c>
      <c r="V165" s="50" t="s">
        <v>259</v>
      </c>
      <c r="W165" s="50" t="s">
        <v>512</v>
      </c>
      <c r="X165" s="37">
        <v>45202</v>
      </c>
      <c r="Y165" s="37">
        <v>45202</v>
      </c>
      <c r="Z165" s="38">
        <f t="shared" si="4"/>
        <v>158</v>
      </c>
      <c r="AA165" s="43">
        <v>1250</v>
      </c>
      <c r="AB165" s="44">
        <v>0</v>
      </c>
      <c r="AC165" s="37">
        <v>45209</v>
      </c>
      <c r="AD165" s="45" t="s">
        <v>724</v>
      </c>
      <c r="AE165" s="46">
        <f t="shared" si="5"/>
        <v>158</v>
      </c>
      <c r="AF165" s="47" t="s">
        <v>759</v>
      </c>
      <c r="AG165" s="40" t="s">
        <v>119</v>
      </c>
      <c r="AH165" s="48">
        <v>45202</v>
      </c>
      <c r="AI165" s="37" t="s">
        <v>278</v>
      </c>
      <c r="AJ165" s="49" t="s">
        <v>118</v>
      </c>
    </row>
    <row r="166" spans="1:36" ht="38.25" x14ac:dyDescent="0.2">
      <c r="A166" s="35">
        <v>2023</v>
      </c>
      <c r="B166" s="36">
        <v>45170</v>
      </c>
      <c r="C166" s="37" t="s">
        <v>278</v>
      </c>
      <c r="D166" s="38" t="s">
        <v>90</v>
      </c>
      <c r="E166" s="35" t="s">
        <v>516</v>
      </c>
      <c r="F166" s="50" t="s">
        <v>236</v>
      </c>
      <c r="G166" s="35" t="s">
        <v>157</v>
      </c>
      <c r="H166" s="50" t="s">
        <v>503</v>
      </c>
      <c r="I166" s="35" t="s">
        <v>513</v>
      </c>
      <c r="J166" s="35" t="s">
        <v>514</v>
      </c>
      <c r="K166" s="35" t="s">
        <v>515</v>
      </c>
      <c r="L166" s="40" t="s">
        <v>100</v>
      </c>
      <c r="M166" s="50" t="s">
        <v>511</v>
      </c>
      <c r="N166" s="38" t="s">
        <v>102</v>
      </c>
      <c r="O166" s="40">
        <v>0</v>
      </c>
      <c r="P166" s="41">
        <v>0</v>
      </c>
      <c r="Q166" s="38" t="s">
        <v>114</v>
      </c>
      <c r="R166" s="38" t="s">
        <v>115</v>
      </c>
      <c r="S166" s="40" t="s">
        <v>116</v>
      </c>
      <c r="T166" s="38" t="s">
        <v>114</v>
      </c>
      <c r="U166" s="38" t="s">
        <v>115</v>
      </c>
      <c r="V166" s="50" t="s">
        <v>259</v>
      </c>
      <c r="W166" s="50" t="s">
        <v>512</v>
      </c>
      <c r="X166" s="37">
        <v>45202</v>
      </c>
      <c r="Y166" s="37">
        <v>45202</v>
      </c>
      <c r="Z166" s="38">
        <f t="shared" si="4"/>
        <v>159</v>
      </c>
      <c r="AA166" s="43">
        <v>1250</v>
      </c>
      <c r="AB166" s="44">
        <v>0</v>
      </c>
      <c r="AC166" s="37">
        <v>45210</v>
      </c>
      <c r="AD166" s="45" t="s">
        <v>725</v>
      </c>
      <c r="AE166" s="46">
        <f t="shared" si="5"/>
        <v>159</v>
      </c>
      <c r="AF166" s="47" t="s">
        <v>759</v>
      </c>
      <c r="AG166" s="40" t="s">
        <v>119</v>
      </c>
      <c r="AH166" s="48">
        <v>45202</v>
      </c>
      <c r="AI166" s="37" t="s">
        <v>278</v>
      </c>
      <c r="AJ166" s="49" t="s">
        <v>118</v>
      </c>
    </row>
    <row r="167" spans="1:36" ht="38.25" x14ac:dyDescent="0.2">
      <c r="A167" s="35">
        <v>2023</v>
      </c>
      <c r="B167" s="36">
        <v>45170</v>
      </c>
      <c r="C167" s="37" t="s">
        <v>278</v>
      </c>
      <c r="D167" s="38" t="s">
        <v>90</v>
      </c>
      <c r="E167" s="35" t="s">
        <v>516</v>
      </c>
      <c r="F167" s="50" t="s">
        <v>236</v>
      </c>
      <c r="G167" s="35" t="s">
        <v>157</v>
      </c>
      <c r="H167" s="50" t="s">
        <v>503</v>
      </c>
      <c r="I167" s="35" t="s">
        <v>517</v>
      </c>
      <c r="J167" s="35" t="s">
        <v>224</v>
      </c>
      <c r="K167" s="35" t="s">
        <v>518</v>
      </c>
      <c r="L167" s="40" t="s">
        <v>100</v>
      </c>
      <c r="M167" s="50" t="s">
        <v>511</v>
      </c>
      <c r="N167" s="38" t="s">
        <v>102</v>
      </c>
      <c r="O167" s="40">
        <v>0</v>
      </c>
      <c r="P167" s="41">
        <v>0</v>
      </c>
      <c r="Q167" s="38" t="s">
        <v>114</v>
      </c>
      <c r="R167" s="38" t="s">
        <v>115</v>
      </c>
      <c r="S167" s="40" t="s">
        <v>116</v>
      </c>
      <c r="T167" s="38" t="s">
        <v>114</v>
      </c>
      <c r="U167" s="38" t="s">
        <v>115</v>
      </c>
      <c r="V167" s="50" t="s">
        <v>259</v>
      </c>
      <c r="W167" s="50" t="s">
        <v>512</v>
      </c>
      <c r="X167" s="37">
        <v>45202</v>
      </c>
      <c r="Y167" s="37">
        <v>45202</v>
      </c>
      <c r="Z167" s="38">
        <f t="shared" si="4"/>
        <v>160</v>
      </c>
      <c r="AA167" s="43">
        <v>1250</v>
      </c>
      <c r="AB167" s="44">
        <v>0</v>
      </c>
      <c r="AC167" s="37">
        <v>45210</v>
      </c>
      <c r="AD167" s="45" t="s">
        <v>726</v>
      </c>
      <c r="AE167" s="46">
        <f t="shared" si="5"/>
        <v>160</v>
      </c>
      <c r="AF167" s="47" t="s">
        <v>759</v>
      </c>
      <c r="AG167" s="40" t="s">
        <v>119</v>
      </c>
      <c r="AH167" s="48">
        <v>45202</v>
      </c>
      <c r="AI167" s="37" t="s">
        <v>278</v>
      </c>
      <c r="AJ167" s="49" t="s">
        <v>118</v>
      </c>
    </row>
    <row r="168" spans="1:36" ht="38.25" x14ac:dyDescent="0.2">
      <c r="A168" s="35">
        <v>2023</v>
      </c>
      <c r="B168" s="36">
        <v>45170</v>
      </c>
      <c r="C168" s="37" t="s">
        <v>278</v>
      </c>
      <c r="D168" s="38" t="s">
        <v>90</v>
      </c>
      <c r="E168" s="51" t="s">
        <v>235</v>
      </c>
      <c r="F168" s="51" t="s">
        <v>236</v>
      </c>
      <c r="G168" s="39" t="s">
        <v>157</v>
      </c>
      <c r="H168" s="50" t="s">
        <v>238</v>
      </c>
      <c r="I168" s="52" t="s">
        <v>239</v>
      </c>
      <c r="J168" s="52" t="s">
        <v>240</v>
      </c>
      <c r="K168" s="38" t="s">
        <v>241</v>
      </c>
      <c r="L168" s="40" t="s">
        <v>100</v>
      </c>
      <c r="M168" s="50" t="s">
        <v>511</v>
      </c>
      <c r="N168" s="38" t="s">
        <v>102</v>
      </c>
      <c r="O168" s="40">
        <v>0</v>
      </c>
      <c r="P168" s="41">
        <v>0</v>
      </c>
      <c r="Q168" s="38" t="s">
        <v>114</v>
      </c>
      <c r="R168" s="38" t="s">
        <v>115</v>
      </c>
      <c r="S168" s="40" t="s">
        <v>116</v>
      </c>
      <c r="T168" s="38" t="s">
        <v>114</v>
      </c>
      <c r="U168" s="38" t="s">
        <v>115</v>
      </c>
      <c r="V168" s="50" t="s">
        <v>259</v>
      </c>
      <c r="W168" s="50" t="s">
        <v>512</v>
      </c>
      <c r="X168" s="37">
        <v>45202</v>
      </c>
      <c r="Y168" s="37">
        <v>45202</v>
      </c>
      <c r="Z168" s="38">
        <f t="shared" si="4"/>
        <v>161</v>
      </c>
      <c r="AA168" s="43">
        <v>1250</v>
      </c>
      <c r="AB168" s="44">
        <v>0</v>
      </c>
      <c r="AC168" s="37">
        <v>45210</v>
      </c>
      <c r="AD168" s="45" t="s">
        <v>727</v>
      </c>
      <c r="AE168" s="46">
        <f t="shared" si="5"/>
        <v>161</v>
      </c>
      <c r="AF168" s="47" t="s">
        <v>759</v>
      </c>
      <c r="AG168" s="40" t="s">
        <v>119</v>
      </c>
      <c r="AH168" s="48">
        <v>45202</v>
      </c>
      <c r="AI168" s="37" t="s">
        <v>278</v>
      </c>
      <c r="AJ168" s="49" t="s">
        <v>118</v>
      </c>
    </row>
    <row r="169" spans="1:36" ht="38.25" x14ac:dyDescent="0.2">
      <c r="A169" s="35">
        <v>2023</v>
      </c>
      <c r="B169" s="36">
        <v>45170</v>
      </c>
      <c r="C169" s="37" t="s">
        <v>278</v>
      </c>
      <c r="D169" s="38" t="s">
        <v>90</v>
      </c>
      <c r="E169" s="39" t="s">
        <v>142</v>
      </c>
      <c r="F169" s="38" t="s">
        <v>143</v>
      </c>
      <c r="G169" s="51" t="s">
        <v>157</v>
      </c>
      <c r="H169" s="50" t="s">
        <v>238</v>
      </c>
      <c r="I169" s="40" t="s">
        <v>144</v>
      </c>
      <c r="J169" s="40" t="s">
        <v>145</v>
      </c>
      <c r="K169" s="40" t="s">
        <v>120</v>
      </c>
      <c r="L169" s="40" t="s">
        <v>100</v>
      </c>
      <c r="M169" s="50" t="s">
        <v>511</v>
      </c>
      <c r="N169" s="38" t="s">
        <v>102</v>
      </c>
      <c r="O169" s="40">
        <v>0</v>
      </c>
      <c r="P169" s="41">
        <v>0</v>
      </c>
      <c r="Q169" s="38" t="s">
        <v>114</v>
      </c>
      <c r="R169" s="38" t="s">
        <v>115</v>
      </c>
      <c r="S169" s="40" t="s">
        <v>116</v>
      </c>
      <c r="T169" s="38" t="s">
        <v>114</v>
      </c>
      <c r="U169" s="38" t="s">
        <v>115</v>
      </c>
      <c r="V169" s="50" t="s">
        <v>259</v>
      </c>
      <c r="W169" s="50" t="s">
        <v>512</v>
      </c>
      <c r="X169" s="37">
        <v>45202</v>
      </c>
      <c r="Y169" s="37">
        <v>45202</v>
      </c>
      <c r="Z169" s="38">
        <f t="shared" si="4"/>
        <v>162</v>
      </c>
      <c r="AA169" s="43">
        <v>1250</v>
      </c>
      <c r="AB169" s="44">
        <v>0</v>
      </c>
      <c r="AC169" s="37">
        <v>45210</v>
      </c>
      <c r="AD169" s="45" t="s">
        <v>728</v>
      </c>
      <c r="AE169" s="46">
        <f t="shared" si="5"/>
        <v>162</v>
      </c>
      <c r="AF169" s="47" t="s">
        <v>759</v>
      </c>
      <c r="AG169" s="40" t="s">
        <v>119</v>
      </c>
      <c r="AH169" s="48">
        <v>45202</v>
      </c>
      <c r="AI169" s="37" t="s">
        <v>278</v>
      </c>
      <c r="AJ169" s="49" t="s">
        <v>118</v>
      </c>
    </row>
    <row r="170" spans="1:36" ht="38.25" x14ac:dyDescent="0.2">
      <c r="A170" s="35">
        <v>2023</v>
      </c>
      <c r="B170" s="36">
        <v>45170</v>
      </c>
      <c r="C170" s="37" t="s">
        <v>278</v>
      </c>
      <c r="D170" s="38" t="s">
        <v>98</v>
      </c>
      <c r="E170" s="51" t="s">
        <v>142</v>
      </c>
      <c r="F170" s="54" t="s">
        <v>208</v>
      </c>
      <c r="G170" s="51" t="s">
        <v>209</v>
      </c>
      <c r="H170" s="50" t="s">
        <v>238</v>
      </c>
      <c r="I170" s="40" t="s">
        <v>210</v>
      </c>
      <c r="J170" s="55" t="s">
        <v>194</v>
      </c>
      <c r="K170" s="40" t="s">
        <v>202</v>
      </c>
      <c r="L170" s="40" t="s">
        <v>100</v>
      </c>
      <c r="M170" s="50" t="s">
        <v>511</v>
      </c>
      <c r="N170" s="38" t="s">
        <v>102</v>
      </c>
      <c r="O170" s="40">
        <v>0</v>
      </c>
      <c r="P170" s="41">
        <v>0</v>
      </c>
      <c r="Q170" s="38" t="s">
        <v>114</v>
      </c>
      <c r="R170" s="38" t="s">
        <v>115</v>
      </c>
      <c r="S170" s="40" t="s">
        <v>116</v>
      </c>
      <c r="T170" s="38" t="s">
        <v>114</v>
      </c>
      <c r="U170" s="38" t="s">
        <v>115</v>
      </c>
      <c r="V170" s="50" t="s">
        <v>259</v>
      </c>
      <c r="W170" s="50" t="s">
        <v>512</v>
      </c>
      <c r="X170" s="37">
        <v>45202</v>
      </c>
      <c r="Y170" s="37">
        <v>45202</v>
      </c>
      <c r="Z170" s="38">
        <f t="shared" si="4"/>
        <v>163</v>
      </c>
      <c r="AA170" s="43">
        <v>1250</v>
      </c>
      <c r="AB170" s="44">
        <v>0</v>
      </c>
      <c r="AC170" s="37">
        <v>45210</v>
      </c>
      <c r="AD170" s="45" t="s">
        <v>729</v>
      </c>
      <c r="AE170" s="46">
        <f t="shared" si="5"/>
        <v>163</v>
      </c>
      <c r="AF170" s="47" t="s">
        <v>759</v>
      </c>
      <c r="AG170" s="40" t="s">
        <v>119</v>
      </c>
      <c r="AH170" s="48">
        <v>45202</v>
      </c>
      <c r="AI170" s="37" t="s">
        <v>278</v>
      </c>
      <c r="AJ170" s="49" t="s">
        <v>118</v>
      </c>
    </row>
    <row r="171" spans="1:36" ht="38.25" x14ac:dyDescent="0.2">
      <c r="A171" s="35">
        <v>2023</v>
      </c>
      <c r="B171" s="36">
        <v>45170</v>
      </c>
      <c r="C171" s="37" t="s">
        <v>278</v>
      </c>
      <c r="D171" s="50" t="s">
        <v>90</v>
      </c>
      <c r="E171" s="39" t="s">
        <v>223</v>
      </c>
      <c r="F171" s="39" t="s">
        <v>133</v>
      </c>
      <c r="G171" s="39" t="s">
        <v>133</v>
      </c>
      <c r="H171" s="39" t="s">
        <v>237</v>
      </c>
      <c r="I171" s="56" t="s">
        <v>229</v>
      </c>
      <c r="J171" s="56" t="s">
        <v>182</v>
      </c>
      <c r="K171" s="56" t="s">
        <v>154</v>
      </c>
      <c r="L171" s="40" t="s">
        <v>100</v>
      </c>
      <c r="M171" s="50" t="s">
        <v>511</v>
      </c>
      <c r="N171" s="38" t="s">
        <v>102</v>
      </c>
      <c r="O171" s="40">
        <v>0</v>
      </c>
      <c r="P171" s="41">
        <v>0</v>
      </c>
      <c r="Q171" s="38" t="s">
        <v>114</v>
      </c>
      <c r="R171" s="38" t="s">
        <v>115</v>
      </c>
      <c r="S171" s="40" t="s">
        <v>116</v>
      </c>
      <c r="T171" s="38" t="s">
        <v>114</v>
      </c>
      <c r="U171" s="38" t="s">
        <v>115</v>
      </c>
      <c r="V171" s="50" t="s">
        <v>259</v>
      </c>
      <c r="W171" s="50" t="s">
        <v>512</v>
      </c>
      <c r="X171" s="37">
        <v>45202</v>
      </c>
      <c r="Y171" s="37">
        <v>45202</v>
      </c>
      <c r="Z171" s="38">
        <f t="shared" si="4"/>
        <v>164</v>
      </c>
      <c r="AA171" s="43">
        <v>1250</v>
      </c>
      <c r="AB171" s="44">
        <v>0</v>
      </c>
      <c r="AC171" s="37">
        <v>45210</v>
      </c>
      <c r="AD171" s="45" t="s">
        <v>730</v>
      </c>
      <c r="AE171" s="46">
        <f t="shared" si="5"/>
        <v>164</v>
      </c>
      <c r="AF171" s="47" t="s">
        <v>759</v>
      </c>
      <c r="AG171" s="40" t="s">
        <v>119</v>
      </c>
      <c r="AH171" s="48">
        <v>45202</v>
      </c>
      <c r="AI171" s="37" t="s">
        <v>278</v>
      </c>
      <c r="AJ171" s="49" t="s">
        <v>118</v>
      </c>
    </row>
    <row r="172" spans="1:36" ht="38.25" x14ac:dyDescent="0.2">
      <c r="A172" s="35">
        <v>2023</v>
      </c>
      <c r="B172" s="36">
        <v>45170</v>
      </c>
      <c r="C172" s="37" t="s">
        <v>278</v>
      </c>
      <c r="D172" s="38" t="s">
        <v>97</v>
      </c>
      <c r="E172" s="58" t="s">
        <v>244</v>
      </c>
      <c r="F172" s="58" t="s">
        <v>245</v>
      </c>
      <c r="G172" s="67" t="s">
        <v>156</v>
      </c>
      <c r="H172" s="50" t="s">
        <v>137</v>
      </c>
      <c r="I172" s="52" t="s">
        <v>246</v>
      </c>
      <c r="J172" s="52" t="s">
        <v>155</v>
      </c>
      <c r="K172" s="38" t="s">
        <v>247</v>
      </c>
      <c r="L172" s="40" t="s">
        <v>100</v>
      </c>
      <c r="M172" s="50" t="s">
        <v>519</v>
      </c>
      <c r="N172" s="38" t="s">
        <v>102</v>
      </c>
      <c r="O172" s="40">
        <v>0</v>
      </c>
      <c r="P172" s="41">
        <v>0</v>
      </c>
      <c r="Q172" s="38" t="s">
        <v>114</v>
      </c>
      <c r="R172" s="38" t="s">
        <v>115</v>
      </c>
      <c r="S172" s="40" t="s">
        <v>116</v>
      </c>
      <c r="T172" s="38" t="s">
        <v>114</v>
      </c>
      <c r="U172" s="38" t="s">
        <v>115</v>
      </c>
      <c r="V172" s="50" t="s">
        <v>520</v>
      </c>
      <c r="W172" s="50" t="s">
        <v>521</v>
      </c>
      <c r="X172" s="37">
        <v>45202</v>
      </c>
      <c r="Y172" s="37">
        <v>45202</v>
      </c>
      <c r="Z172" s="38">
        <f t="shared" si="4"/>
        <v>165</v>
      </c>
      <c r="AA172" s="43">
        <v>1750</v>
      </c>
      <c r="AB172" s="44">
        <v>0</v>
      </c>
      <c r="AC172" s="37">
        <v>45216</v>
      </c>
      <c r="AD172" s="45" t="s">
        <v>731</v>
      </c>
      <c r="AE172" s="46">
        <f t="shared" si="5"/>
        <v>165</v>
      </c>
      <c r="AF172" s="47" t="s">
        <v>759</v>
      </c>
      <c r="AG172" s="40" t="s">
        <v>119</v>
      </c>
      <c r="AH172" s="48">
        <v>45202</v>
      </c>
      <c r="AI172" s="37" t="s">
        <v>278</v>
      </c>
      <c r="AJ172" s="49" t="s">
        <v>118</v>
      </c>
    </row>
    <row r="173" spans="1:36" ht="38.25" x14ac:dyDescent="0.2">
      <c r="A173" s="35">
        <v>2023</v>
      </c>
      <c r="B173" s="36">
        <v>45170</v>
      </c>
      <c r="C173" s="37" t="s">
        <v>278</v>
      </c>
      <c r="D173" s="38" t="s">
        <v>97</v>
      </c>
      <c r="E173" s="51" t="s">
        <v>249</v>
      </c>
      <c r="F173" s="51" t="s">
        <v>248</v>
      </c>
      <c r="G173" s="51" t="s">
        <v>156</v>
      </c>
      <c r="H173" s="38" t="s">
        <v>137</v>
      </c>
      <c r="I173" s="52" t="s">
        <v>352</v>
      </c>
      <c r="J173" s="53" t="s">
        <v>353</v>
      </c>
      <c r="K173" s="38" t="s">
        <v>354</v>
      </c>
      <c r="L173" s="40" t="s">
        <v>100</v>
      </c>
      <c r="M173" s="50" t="s">
        <v>522</v>
      </c>
      <c r="N173" s="38" t="s">
        <v>102</v>
      </c>
      <c r="O173" s="40">
        <v>0</v>
      </c>
      <c r="P173" s="41">
        <v>0</v>
      </c>
      <c r="Q173" s="38" t="s">
        <v>114</v>
      </c>
      <c r="R173" s="38" t="s">
        <v>115</v>
      </c>
      <c r="S173" s="40" t="s">
        <v>116</v>
      </c>
      <c r="T173" s="38" t="s">
        <v>114</v>
      </c>
      <c r="U173" s="38" t="s">
        <v>115</v>
      </c>
      <c r="V173" s="50" t="s">
        <v>520</v>
      </c>
      <c r="W173" s="50" t="s">
        <v>523</v>
      </c>
      <c r="X173" s="37">
        <v>45202</v>
      </c>
      <c r="Y173" s="37">
        <v>45202</v>
      </c>
      <c r="Z173" s="38">
        <f t="shared" si="4"/>
        <v>166</v>
      </c>
      <c r="AA173" s="43">
        <v>2000</v>
      </c>
      <c r="AB173" s="44">
        <v>0</v>
      </c>
      <c r="AC173" s="37">
        <v>45216</v>
      </c>
      <c r="AD173" s="45" t="s">
        <v>732</v>
      </c>
      <c r="AE173" s="46">
        <f t="shared" si="5"/>
        <v>166</v>
      </c>
      <c r="AF173" s="47" t="s">
        <v>759</v>
      </c>
      <c r="AG173" s="40" t="s">
        <v>119</v>
      </c>
      <c r="AH173" s="48">
        <v>45202</v>
      </c>
      <c r="AI173" s="37" t="s">
        <v>278</v>
      </c>
      <c r="AJ173" s="49" t="s">
        <v>118</v>
      </c>
    </row>
    <row r="174" spans="1:36" ht="38.25" x14ac:dyDescent="0.2">
      <c r="A174" s="35">
        <v>2023</v>
      </c>
      <c r="B174" s="36">
        <v>45170</v>
      </c>
      <c r="C174" s="37" t="s">
        <v>278</v>
      </c>
      <c r="D174" s="38" t="s">
        <v>97</v>
      </c>
      <c r="E174" s="35" t="s">
        <v>249</v>
      </c>
      <c r="F174" s="50" t="s">
        <v>248</v>
      </c>
      <c r="G174" s="35" t="s">
        <v>156</v>
      </c>
      <c r="H174" s="39" t="s">
        <v>124</v>
      </c>
      <c r="I174" s="35" t="s">
        <v>486</v>
      </c>
      <c r="J174" s="35" t="s">
        <v>487</v>
      </c>
      <c r="K174" s="35" t="s">
        <v>120</v>
      </c>
      <c r="L174" s="40" t="s">
        <v>100</v>
      </c>
      <c r="M174" s="50" t="s">
        <v>530</v>
      </c>
      <c r="N174" s="38" t="s">
        <v>102</v>
      </c>
      <c r="O174" s="40">
        <v>0</v>
      </c>
      <c r="P174" s="41">
        <v>0</v>
      </c>
      <c r="Q174" s="38" t="s">
        <v>114</v>
      </c>
      <c r="R174" s="38" t="s">
        <v>115</v>
      </c>
      <c r="S174" s="40" t="s">
        <v>116</v>
      </c>
      <c r="T174" s="38" t="s">
        <v>114</v>
      </c>
      <c r="U174" s="38" t="s">
        <v>115</v>
      </c>
      <c r="V174" s="50" t="s">
        <v>259</v>
      </c>
      <c r="W174" s="50" t="s">
        <v>531</v>
      </c>
      <c r="X174" s="37">
        <v>45202</v>
      </c>
      <c r="Y174" s="37">
        <v>45202</v>
      </c>
      <c r="Z174" s="38">
        <f t="shared" si="4"/>
        <v>167</v>
      </c>
      <c r="AA174" s="68">
        <v>2000</v>
      </c>
      <c r="AB174" s="44">
        <v>0</v>
      </c>
      <c r="AC174" s="37">
        <v>45216</v>
      </c>
      <c r="AD174" s="45" t="s">
        <v>733</v>
      </c>
      <c r="AE174" s="46">
        <f t="shared" si="5"/>
        <v>167</v>
      </c>
      <c r="AF174" s="47" t="s">
        <v>759</v>
      </c>
      <c r="AG174" s="40" t="s">
        <v>119</v>
      </c>
      <c r="AH174" s="48">
        <v>45202</v>
      </c>
      <c r="AI174" s="37" t="s">
        <v>278</v>
      </c>
      <c r="AJ174" s="49" t="s">
        <v>118</v>
      </c>
    </row>
    <row r="175" spans="1:36" ht="38.25" x14ac:dyDescent="0.2">
      <c r="A175" s="35">
        <v>2023</v>
      </c>
      <c r="B175" s="36">
        <v>45170</v>
      </c>
      <c r="C175" s="37" t="s">
        <v>278</v>
      </c>
      <c r="D175" s="38" t="s">
        <v>90</v>
      </c>
      <c r="E175" s="35" t="s">
        <v>516</v>
      </c>
      <c r="F175" s="50" t="s">
        <v>300</v>
      </c>
      <c r="G175" s="35" t="s">
        <v>157</v>
      </c>
      <c r="H175" s="39" t="s">
        <v>124</v>
      </c>
      <c r="I175" s="35" t="s">
        <v>527</v>
      </c>
      <c r="J175" s="35" t="s">
        <v>528</v>
      </c>
      <c r="K175" s="35" t="s">
        <v>529</v>
      </c>
      <c r="L175" s="40" t="s">
        <v>100</v>
      </c>
      <c r="M175" s="50" t="s">
        <v>530</v>
      </c>
      <c r="N175" s="38" t="s">
        <v>102</v>
      </c>
      <c r="O175" s="40">
        <v>0</v>
      </c>
      <c r="P175" s="41">
        <v>0</v>
      </c>
      <c r="Q175" s="38" t="s">
        <v>114</v>
      </c>
      <c r="R175" s="38" t="s">
        <v>115</v>
      </c>
      <c r="S175" s="40" t="s">
        <v>116</v>
      </c>
      <c r="T175" s="38" t="s">
        <v>114</v>
      </c>
      <c r="U175" s="38" t="s">
        <v>115</v>
      </c>
      <c r="V175" s="50" t="s">
        <v>259</v>
      </c>
      <c r="W175" s="50" t="s">
        <v>531</v>
      </c>
      <c r="X175" s="37">
        <v>45202</v>
      </c>
      <c r="Y175" s="37">
        <v>45202</v>
      </c>
      <c r="Z175" s="38">
        <f t="shared" si="4"/>
        <v>168</v>
      </c>
      <c r="AA175" s="68">
        <v>1250</v>
      </c>
      <c r="AB175" s="44">
        <v>0</v>
      </c>
      <c r="AC175" s="37">
        <v>45216</v>
      </c>
      <c r="AD175" s="45" t="s">
        <v>734</v>
      </c>
      <c r="AE175" s="46">
        <f t="shared" si="5"/>
        <v>168</v>
      </c>
      <c r="AF175" s="47" t="s">
        <v>759</v>
      </c>
      <c r="AG175" s="40" t="s">
        <v>119</v>
      </c>
      <c r="AH175" s="48">
        <v>45202</v>
      </c>
      <c r="AI175" s="37" t="s">
        <v>278</v>
      </c>
      <c r="AJ175" s="49" t="s">
        <v>118</v>
      </c>
    </row>
    <row r="176" spans="1:36" ht="38.25" x14ac:dyDescent="0.2">
      <c r="A176" s="35">
        <v>2023</v>
      </c>
      <c r="B176" s="36">
        <v>45170</v>
      </c>
      <c r="C176" s="37" t="s">
        <v>278</v>
      </c>
      <c r="D176" s="38" t="s">
        <v>90</v>
      </c>
      <c r="E176" s="51" t="s">
        <v>183</v>
      </c>
      <c r="F176" s="39" t="s">
        <v>113</v>
      </c>
      <c r="G176" s="39" t="s">
        <v>157</v>
      </c>
      <c r="H176" s="52" t="s">
        <v>121</v>
      </c>
      <c r="I176" s="52" t="s">
        <v>189</v>
      </c>
      <c r="J176" s="52" t="s">
        <v>190</v>
      </c>
      <c r="K176" s="38" t="s">
        <v>191</v>
      </c>
      <c r="L176" s="40" t="s">
        <v>100</v>
      </c>
      <c r="M176" s="50" t="s">
        <v>546</v>
      </c>
      <c r="N176" s="38" t="s">
        <v>102</v>
      </c>
      <c r="O176" s="40">
        <v>0</v>
      </c>
      <c r="P176" s="41">
        <v>0</v>
      </c>
      <c r="Q176" s="38" t="s">
        <v>114</v>
      </c>
      <c r="R176" s="38" t="s">
        <v>115</v>
      </c>
      <c r="S176" s="40" t="s">
        <v>116</v>
      </c>
      <c r="T176" s="38" t="s">
        <v>114</v>
      </c>
      <c r="U176" s="38" t="s">
        <v>115</v>
      </c>
      <c r="V176" s="50" t="s">
        <v>272</v>
      </c>
      <c r="W176" s="50" t="s">
        <v>547</v>
      </c>
      <c r="X176" s="37">
        <v>45202</v>
      </c>
      <c r="Y176" s="37">
        <v>45202</v>
      </c>
      <c r="Z176" s="38">
        <f t="shared" si="4"/>
        <v>169</v>
      </c>
      <c r="AA176" s="43">
        <v>700</v>
      </c>
      <c r="AB176" s="44">
        <v>0</v>
      </c>
      <c r="AC176" s="37">
        <v>45212</v>
      </c>
      <c r="AD176" s="45" t="s">
        <v>735</v>
      </c>
      <c r="AE176" s="46">
        <f t="shared" si="5"/>
        <v>169</v>
      </c>
      <c r="AF176" s="47" t="s">
        <v>759</v>
      </c>
      <c r="AG176" s="40" t="s">
        <v>119</v>
      </c>
      <c r="AH176" s="48">
        <v>45202</v>
      </c>
      <c r="AI176" s="37" t="s">
        <v>278</v>
      </c>
      <c r="AJ176" s="49" t="s">
        <v>118</v>
      </c>
    </row>
    <row r="177" spans="1:36" ht="38.25" x14ac:dyDescent="0.2">
      <c r="A177" s="35">
        <v>2023</v>
      </c>
      <c r="B177" s="36">
        <v>45170</v>
      </c>
      <c r="C177" s="37" t="s">
        <v>278</v>
      </c>
      <c r="D177" s="38" t="s">
        <v>90</v>
      </c>
      <c r="E177" s="51" t="s">
        <v>183</v>
      </c>
      <c r="F177" s="39" t="s">
        <v>113</v>
      </c>
      <c r="G177" s="39" t="s">
        <v>157</v>
      </c>
      <c r="H177" s="39" t="s">
        <v>121</v>
      </c>
      <c r="I177" s="52" t="s">
        <v>184</v>
      </c>
      <c r="J177" s="52" t="s">
        <v>185</v>
      </c>
      <c r="K177" s="38" t="s">
        <v>186</v>
      </c>
      <c r="L177" s="40" t="s">
        <v>100</v>
      </c>
      <c r="M177" s="50" t="s">
        <v>546</v>
      </c>
      <c r="N177" s="38" t="s">
        <v>102</v>
      </c>
      <c r="O177" s="40">
        <v>0</v>
      </c>
      <c r="P177" s="41">
        <v>0</v>
      </c>
      <c r="Q177" s="38" t="s">
        <v>114</v>
      </c>
      <c r="R177" s="38" t="s">
        <v>115</v>
      </c>
      <c r="S177" s="40" t="s">
        <v>116</v>
      </c>
      <c r="T177" s="38" t="s">
        <v>114</v>
      </c>
      <c r="U177" s="38" t="s">
        <v>115</v>
      </c>
      <c r="V177" s="50" t="s">
        <v>272</v>
      </c>
      <c r="W177" s="50" t="s">
        <v>547</v>
      </c>
      <c r="X177" s="37">
        <v>45202</v>
      </c>
      <c r="Y177" s="37">
        <v>45202</v>
      </c>
      <c r="Z177" s="38">
        <f t="shared" si="4"/>
        <v>170</v>
      </c>
      <c r="AA177" s="43">
        <v>700</v>
      </c>
      <c r="AB177" s="44">
        <v>0</v>
      </c>
      <c r="AC177" s="37">
        <v>45224</v>
      </c>
      <c r="AD177" s="45" t="s">
        <v>736</v>
      </c>
      <c r="AE177" s="46">
        <f t="shared" si="5"/>
        <v>170</v>
      </c>
      <c r="AF177" s="47" t="s">
        <v>759</v>
      </c>
      <c r="AG177" s="40" t="s">
        <v>119</v>
      </c>
      <c r="AH177" s="48">
        <v>45202</v>
      </c>
      <c r="AI177" s="37" t="s">
        <v>278</v>
      </c>
      <c r="AJ177" s="49" t="s">
        <v>118</v>
      </c>
    </row>
    <row r="178" spans="1:36" ht="38.25" x14ac:dyDescent="0.2">
      <c r="A178" s="35">
        <v>2023</v>
      </c>
      <c r="B178" s="36">
        <v>45170</v>
      </c>
      <c r="C178" s="37" t="s">
        <v>278</v>
      </c>
      <c r="D178" s="38" t="s">
        <v>90</v>
      </c>
      <c r="E178" s="51" t="s">
        <v>220</v>
      </c>
      <c r="F178" s="66" t="s">
        <v>113</v>
      </c>
      <c r="G178" s="51" t="s">
        <v>157</v>
      </c>
      <c r="H178" s="39" t="s">
        <v>124</v>
      </c>
      <c r="I178" s="52" t="s">
        <v>125</v>
      </c>
      <c r="J178" s="52" t="s">
        <v>126</v>
      </c>
      <c r="K178" s="38" t="s">
        <v>127</v>
      </c>
      <c r="L178" s="40" t="s">
        <v>100</v>
      </c>
      <c r="M178" s="50" t="s">
        <v>524</v>
      </c>
      <c r="N178" s="38" t="s">
        <v>102</v>
      </c>
      <c r="O178" s="40">
        <v>0</v>
      </c>
      <c r="P178" s="41">
        <v>0</v>
      </c>
      <c r="Q178" s="38" t="s">
        <v>114</v>
      </c>
      <c r="R178" s="38" t="s">
        <v>115</v>
      </c>
      <c r="S178" s="40" t="s">
        <v>116</v>
      </c>
      <c r="T178" s="38" t="s">
        <v>114</v>
      </c>
      <c r="U178" s="38" t="s">
        <v>115</v>
      </c>
      <c r="V178" s="50" t="s">
        <v>525</v>
      </c>
      <c r="W178" s="50" t="s">
        <v>526</v>
      </c>
      <c r="X178" s="37">
        <v>45203</v>
      </c>
      <c r="Y178" s="37">
        <v>45205</v>
      </c>
      <c r="Z178" s="38">
        <f t="shared" si="4"/>
        <v>171</v>
      </c>
      <c r="AA178" s="69">
        <v>3750</v>
      </c>
      <c r="AB178" s="44">
        <v>0</v>
      </c>
      <c r="AC178" s="37">
        <v>45217</v>
      </c>
      <c r="AD178" s="45" t="s">
        <v>737</v>
      </c>
      <c r="AE178" s="46">
        <f t="shared" si="5"/>
        <v>171</v>
      </c>
      <c r="AF178" s="47" t="s">
        <v>759</v>
      </c>
      <c r="AG178" s="40" t="s">
        <v>119</v>
      </c>
      <c r="AH178" s="48">
        <v>45202</v>
      </c>
      <c r="AI178" s="37" t="s">
        <v>278</v>
      </c>
      <c r="AJ178" s="49" t="s">
        <v>118</v>
      </c>
    </row>
    <row r="179" spans="1:36" ht="38.25" x14ac:dyDescent="0.2">
      <c r="A179" s="35">
        <v>2023</v>
      </c>
      <c r="B179" s="36">
        <v>45170</v>
      </c>
      <c r="C179" s="37" t="s">
        <v>278</v>
      </c>
      <c r="D179" s="38" t="s">
        <v>90</v>
      </c>
      <c r="E179" s="39" t="s">
        <v>128</v>
      </c>
      <c r="F179" s="54" t="s">
        <v>133</v>
      </c>
      <c r="G179" s="51" t="s">
        <v>157</v>
      </c>
      <c r="H179" s="38" t="s">
        <v>124</v>
      </c>
      <c r="I179" s="35" t="s">
        <v>134</v>
      </c>
      <c r="J179" s="35" t="s">
        <v>135</v>
      </c>
      <c r="K179" s="35" t="s">
        <v>136</v>
      </c>
      <c r="L179" s="40" t="s">
        <v>100</v>
      </c>
      <c r="M179" s="50" t="s">
        <v>524</v>
      </c>
      <c r="N179" s="38" t="s">
        <v>102</v>
      </c>
      <c r="O179" s="40">
        <v>0</v>
      </c>
      <c r="P179" s="41">
        <v>0</v>
      </c>
      <c r="Q179" s="38" t="s">
        <v>114</v>
      </c>
      <c r="R179" s="38" t="s">
        <v>115</v>
      </c>
      <c r="S179" s="40" t="s">
        <v>116</v>
      </c>
      <c r="T179" s="38" t="s">
        <v>114</v>
      </c>
      <c r="U179" s="38" t="s">
        <v>115</v>
      </c>
      <c r="V179" s="50" t="s">
        <v>525</v>
      </c>
      <c r="W179" s="50" t="s">
        <v>526</v>
      </c>
      <c r="X179" s="37">
        <v>45203</v>
      </c>
      <c r="Y179" s="37">
        <v>45205</v>
      </c>
      <c r="Z179" s="38">
        <f t="shared" si="4"/>
        <v>172</v>
      </c>
      <c r="AA179" s="68">
        <v>3750</v>
      </c>
      <c r="AB179" s="44">
        <v>0</v>
      </c>
      <c r="AC179" s="37">
        <v>45217</v>
      </c>
      <c r="AD179" s="45" t="s">
        <v>738</v>
      </c>
      <c r="AE179" s="46">
        <f t="shared" si="5"/>
        <v>172</v>
      </c>
      <c r="AF179" s="47" t="s">
        <v>759</v>
      </c>
      <c r="AG179" s="40" t="s">
        <v>119</v>
      </c>
      <c r="AH179" s="48">
        <v>45202</v>
      </c>
      <c r="AI179" s="37" t="s">
        <v>278</v>
      </c>
      <c r="AJ179" s="49" t="s">
        <v>118</v>
      </c>
    </row>
    <row r="180" spans="1:36" ht="38.25" x14ac:dyDescent="0.2">
      <c r="A180" s="35">
        <v>2023</v>
      </c>
      <c r="B180" s="36">
        <v>45170</v>
      </c>
      <c r="C180" s="37" t="s">
        <v>278</v>
      </c>
      <c r="D180" s="50" t="s">
        <v>90</v>
      </c>
      <c r="E180" s="39" t="s">
        <v>187</v>
      </c>
      <c r="F180" s="39" t="s">
        <v>129</v>
      </c>
      <c r="G180" s="51" t="s">
        <v>157</v>
      </c>
      <c r="H180" s="39" t="s">
        <v>124</v>
      </c>
      <c r="I180" s="56" t="s">
        <v>130</v>
      </c>
      <c r="J180" s="56" t="s">
        <v>131</v>
      </c>
      <c r="K180" s="56" t="s">
        <v>132</v>
      </c>
      <c r="L180" s="40" t="s">
        <v>100</v>
      </c>
      <c r="M180" s="50" t="s">
        <v>524</v>
      </c>
      <c r="N180" s="38" t="s">
        <v>102</v>
      </c>
      <c r="O180" s="40">
        <v>0</v>
      </c>
      <c r="P180" s="41">
        <v>0</v>
      </c>
      <c r="Q180" s="38" t="s">
        <v>114</v>
      </c>
      <c r="R180" s="38" t="s">
        <v>115</v>
      </c>
      <c r="S180" s="40" t="s">
        <v>116</v>
      </c>
      <c r="T180" s="38" t="s">
        <v>114</v>
      </c>
      <c r="U180" s="38" t="s">
        <v>115</v>
      </c>
      <c r="V180" s="50" t="s">
        <v>525</v>
      </c>
      <c r="W180" s="50" t="s">
        <v>526</v>
      </c>
      <c r="X180" s="37">
        <v>45203</v>
      </c>
      <c r="Y180" s="37">
        <v>45205</v>
      </c>
      <c r="Z180" s="38">
        <f t="shared" si="4"/>
        <v>173</v>
      </c>
      <c r="AA180" s="70">
        <v>3750</v>
      </c>
      <c r="AB180" s="44">
        <v>0</v>
      </c>
      <c r="AC180" s="37">
        <v>45217</v>
      </c>
      <c r="AD180" s="45" t="s">
        <v>739</v>
      </c>
      <c r="AE180" s="46">
        <f t="shared" si="5"/>
        <v>173</v>
      </c>
      <c r="AF180" s="47" t="s">
        <v>759</v>
      </c>
      <c r="AG180" s="40" t="s">
        <v>119</v>
      </c>
      <c r="AH180" s="48">
        <v>45202</v>
      </c>
      <c r="AI180" s="37" t="s">
        <v>278</v>
      </c>
      <c r="AJ180" s="49" t="s">
        <v>118</v>
      </c>
    </row>
    <row r="181" spans="1:36" ht="38.25" x14ac:dyDescent="0.2">
      <c r="A181" s="35">
        <v>2023</v>
      </c>
      <c r="B181" s="36">
        <v>45170</v>
      </c>
      <c r="C181" s="37" t="s">
        <v>278</v>
      </c>
      <c r="D181" s="38" t="s">
        <v>90</v>
      </c>
      <c r="E181" s="35" t="s">
        <v>148</v>
      </c>
      <c r="F181" s="50" t="s">
        <v>510</v>
      </c>
      <c r="G181" s="35" t="s">
        <v>157</v>
      </c>
      <c r="H181" s="50" t="s">
        <v>199</v>
      </c>
      <c r="I181" s="35" t="s">
        <v>507</v>
      </c>
      <c r="J181" s="35" t="s">
        <v>508</v>
      </c>
      <c r="K181" s="35" t="s">
        <v>509</v>
      </c>
      <c r="L181" s="40" t="s">
        <v>100</v>
      </c>
      <c r="M181" s="50" t="s">
        <v>550</v>
      </c>
      <c r="N181" s="38" t="s">
        <v>102</v>
      </c>
      <c r="O181" s="40">
        <v>0</v>
      </c>
      <c r="P181" s="41">
        <v>0</v>
      </c>
      <c r="Q181" s="38" t="s">
        <v>114</v>
      </c>
      <c r="R181" s="38" t="s">
        <v>115</v>
      </c>
      <c r="S181" s="40" t="s">
        <v>116</v>
      </c>
      <c r="T181" s="38" t="s">
        <v>114</v>
      </c>
      <c r="U181" s="38" t="s">
        <v>115</v>
      </c>
      <c r="V181" s="50" t="s">
        <v>259</v>
      </c>
      <c r="W181" s="50" t="s">
        <v>551</v>
      </c>
      <c r="X181" s="37">
        <v>45203</v>
      </c>
      <c r="Y181" s="37">
        <v>45203</v>
      </c>
      <c r="Z181" s="38">
        <f t="shared" si="4"/>
        <v>174</v>
      </c>
      <c r="AA181" s="43">
        <v>700</v>
      </c>
      <c r="AB181" s="44">
        <v>0</v>
      </c>
      <c r="AC181" s="37">
        <v>45210</v>
      </c>
      <c r="AD181" s="45" t="s">
        <v>740</v>
      </c>
      <c r="AE181" s="46">
        <f t="shared" si="5"/>
        <v>174</v>
      </c>
      <c r="AF181" s="47" t="s">
        <v>759</v>
      </c>
      <c r="AG181" s="40" t="s">
        <v>119</v>
      </c>
      <c r="AH181" s="48">
        <v>45202</v>
      </c>
      <c r="AI181" s="37" t="s">
        <v>278</v>
      </c>
      <c r="AJ181" s="49" t="s">
        <v>118</v>
      </c>
    </row>
    <row r="182" spans="1:36" ht="38.25" x14ac:dyDescent="0.2">
      <c r="A182" s="35">
        <v>2023</v>
      </c>
      <c r="B182" s="36">
        <v>45170</v>
      </c>
      <c r="C182" s="37" t="s">
        <v>278</v>
      </c>
      <c r="D182" s="38" t="s">
        <v>90</v>
      </c>
      <c r="E182" s="35" t="s">
        <v>122</v>
      </c>
      <c r="F182" s="51" t="s">
        <v>123</v>
      </c>
      <c r="G182" s="35" t="s">
        <v>157</v>
      </c>
      <c r="H182" s="50" t="s">
        <v>124</v>
      </c>
      <c r="I182" s="35" t="s">
        <v>504</v>
      </c>
      <c r="J182" s="35" t="s">
        <v>505</v>
      </c>
      <c r="K182" s="35" t="s">
        <v>506</v>
      </c>
      <c r="L182" s="40" t="s">
        <v>100</v>
      </c>
      <c r="M182" s="50" t="s">
        <v>550</v>
      </c>
      <c r="N182" s="38" t="s">
        <v>102</v>
      </c>
      <c r="O182" s="40">
        <v>0</v>
      </c>
      <c r="P182" s="41">
        <v>0</v>
      </c>
      <c r="Q182" s="38" t="s">
        <v>114</v>
      </c>
      <c r="R182" s="38" t="s">
        <v>115</v>
      </c>
      <c r="S182" s="40" t="s">
        <v>116</v>
      </c>
      <c r="T182" s="38" t="s">
        <v>114</v>
      </c>
      <c r="U182" s="38" t="s">
        <v>115</v>
      </c>
      <c r="V182" s="50" t="s">
        <v>259</v>
      </c>
      <c r="W182" s="50" t="s">
        <v>551</v>
      </c>
      <c r="X182" s="37">
        <v>45203</v>
      </c>
      <c r="Y182" s="37">
        <v>45203</v>
      </c>
      <c r="Z182" s="38">
        <f t="shared" si="4"/>
        <v>175</v>
      </c>
      <c r="AA182" s="43">
        <v>700</v>
      </c>
      <c r="AB182" s="44">
        <v>0</v>
      </c>
      <c r="AC182" s="37">
        <v>45209</v>
      </c>
      <c r="AD182" s="45" t="s">
        <v>741</v>
      </c>
      <c r="AE182" s="46">
        <f t="shared" si="5"/>
        <v>175</v>
      </c>
      <c r="AF182" s="47" t="s">
        <v>759</v>
      </c>
      <c r="AG182" s="40" t="s">
        <v>119</v>
      </c>
      <c r="AH182" s="48">
        <v>45202</v>
      </c>
      <c r="AI182" s="37" t="s">
        <v>278</v>
      </c>
      <c r="AJ182" s="49" t="s">
        <v>118</v>
      </c>
    </row>
    <row r="183" spans="1:36" ht="38.25" x14ac:dyDescent="0.2">
      <c r="A183" s="35">
        <v>2023</v>
      </c>
      <c r="B183" s="36">
        <v>45170</v>
      </c>
      <c r="C183" s="37" t="s">
        <v>278</v>
      </c>
      <c r="D183" s="38" t="s">
        <v>90</v>
      </c>
      <c r="E183" s="35" t="s">
        <v>516</v>
      </c>
      <c r="F183" s="50" t="s">
        <v>236</v>
      </c>
      <c r="G183" s="35" t="s">
        <v>157</v>
      </c>
      <c r="H183" s="50" t="s">
        <v>503</v>
      </c>
      <c r="I183" s="35" t="s">
        <v>513</v>
      </c>
      <c r="J183" s="35" t="s">
        <v>514</v>
      </c>
      <c r="K183" s="35" t="s">
        <v>515</v>
      </c>
      <c r="L183" s="40" t="s">
        <v>100</v>
      </c>
      <c r="M183" s="50" t="s">
        <v>550</v>
      </c>
      <c r="N183" s="38" t="s">
        <v>102</v>
      </c>
      <c r="O183" s="40">
        <v>0</v>
      </c>
      <c r="P183" s="41">
        <v>0</v>
      </c>
      <c r="Q183" s="38" t="s">
        <v>114</v>
      </c>
      <c r="R183" s="38" t="s">
        <v>115</v>
      </c>
      <c r="S183" s="40" t="s">
        <v>116</v>
      </c>
      <c r="T183" s="38" t="s">
        <v>114</v>
      </c>
      <c r="U183" s="38" t="s">
        <v>115</v>
      </c>
      <c r="V183" s="50" t="s">
        <v>259</v>
      </c>
      <c r="W183" s="50" t="s">
        <v>551</v>
      </c>
      <c r="X183" s="37">
        <v>45203</v>
      </c>
      <c r="Y183" s="37">
        <v>45203</v>
      </c>
      <c r="Z183" s="38">
        <f t="shared" si="4"/>
        <v>176</v>
      </c>
      <c r="AA183" s="43">
        <v>700</v>
      </c>
      <c r="AB183" s="44">
        <v>0</v>
      </c>
      <c r="AC183" s="37">
        <v>45210</v>
      </c>
      <c r="AD183" s="45" t="s">
        <v>742</v>
      </c>
      <c r="AE183" s="46">
        <f t="shared" si="5"/>
        <v>176</v>
      </c>
      <c r="AF183" s="47" t="s">
        <v>759</v>
      </c>
      <c r="AG183" s="40" t="s">
        <v>119</v>
      </c>
      <c r="AH183" s="48">
        <v>45202</v>
      </c>
      <c r="AI183" s="37" t="s">
        <v>278</v>
      </c>
      <c r="AJ183" s="49" t="s">
        <v>118</v>
      </c>
    </row>
    <row r="184" spans="1:36" ht="38.25" x14ac:dyDescent="0.2">
      <c r="A184" s="35">
        <v>2023</v>
      </c>
      <c r="B184" s="36">
        <v>45170</v>
      </c>
      <c r="C184" s="37" t="s">
        <v>278</v>
      </c>
      <c r="D184" s="38" t="s">
        <v>90</v>
      </c>
      <c r="E184" s="35" t="s">
        <v>516</v>
      </c>
      <c r="F184" s="50" t="s">
        <v>236</v>
      </c>
      <c r="G184" s="35" t="s">
        <v>157</v>
      </c>
      <c r="H184" s="50" t="s">
        <v>503</v>
      </c>
      <c r="I184" s="35" t="s">
        <v>517</v>
      </c>
      <c r="J184" s="35" t="s">
        <v>224</v>
      </c>
      <c r="K184" s="35" t="s">
        <v>518</v>
      </c>
      <c r="L184" s="40" t="s">
        <v>100</v>
      </c>
      <c r="M184" s="50" t="s">
        <v>550</v>
      </c>
      <c r="N184" s="38" t="s">
        <v>102</v>
      </c>
      <c r="O184" s="40">
        <v>0</v>
      </c>
      <c r="P184" s="41">
        <v>0</v>
      </c>
      <c r="Q184" s="38" t="s">
        <v>114</v>
      </c>
      <c r="R184" s="38" t="s">
        <v>115</v>
      </c>
      <c r="S184" s="40" t="s">
        <v>116</v>
      </c>
      <c r="T184" s="38" t="s">
        <v>114</v>
      </c>
      <c r="U184" s="38" t="s">
        <v>115</v>
      </c>
      <c r="V184" s="50" t="s">
        <v>259</v>
      </c>
      <c r="W184" s="50" t="s">
        <v>551</v>
      </c>
      <c r="X184" s="37">
        <v>45203</v>
      </c>
      <c r="Y184" s="37">
        <v>45203</v>
      </c>
      <c r="Z184" s="38">
        <f t="shared" si="4"/>
        <v>177</v>
      </c>
      <c r="AA184" s="43">
        <v>700</v>
      </c>
      <c r="AB184" s="44">
        <v>0</v>
      </c>
      <c r="AC184" s="37">
        <v>45210</v>
      </c>
      <c r="AD184" s="45" t="s">
        <v>743</v>
      </c>
      <c r="AE184" s="46">
        <f t="shared" si="5"/>
        <v>177</v>
      </c>
      <c r="AF184" s="47" t="s">
        <v>759</v>
      </c>
      <c r="AG184" s="40" t="s">
        <v>119</v>
      </c>
      <c r="AH184" s="48">
        <v>45202</v>
      </c>
      <c r="AI184" s="37" t="s">
        <v>278</v>
      </c>
      <c r="AJ184" s="49" t="s">
        <v>118</v>
      </c>
    </row>
    <row r="185" spans="1:36" ht="38.25" x14ac:dyDescent="0.2">
      <c r="A185" s="35">
        <v>2023</v>
      </c>
      <c r="B185" s="36">
        <v>45170</v>
      </c>
      <c r="C185" s="37" t="s">
        <v>278</v>
      </c>
      <c r="D185" s="38" t="s">
        <v>90</v>
      </c>
      <c r="E185" s="51" t="s">
        <v>235</v>
      </c>
      <c r="F185" s="51" t="s">
        <v>236</v>
      </c>
      <c r="G185" s="39" t="s">
        <v>157</v>
      </c>
      <c r="H185" s="50" t="s">
        <v>238</v>
      </c>
      <c r="I185" s="52" t="s">
        <v>239</v>
      </c>
      <c r="J185" s="52" t="s">
        <v>240</v>
      </c>
      <c r="K185" s="38" t="s">
        <v>241</v>
      </c>
      <c r="L185" s="40" t="s">
        <v>100</v>
      </c>
      <c r="M185" s="50" t="s">
        <v>550</v>
      </c>
      <c r="N185" s="38" t="s">
        <v>102</v>
      </c>
      <c r="O185" s="40">
        <v>0</v>
      </c>
      <c r="P185" s="41">
        <v>0</v>
      </c>
      <c r="Q185" s="38" t="s">
        <v>114</v>
      </c>
      <c r="R185" s="38" t="s">
        <v>115</v>
      </c>
      <c r="S185" s="40" t="s">
        <v>116</v>
      </c>
      <c r="T185" s="38" t="s">
        <v>114</v>
      </c>
      <c r="U185" s="38" t="s">
        <v>115</v>
      </c>
      <c r="V185" s="50" t="s">
        <v>259</v>
      </c>
      <c r="W185" s="50" t="s">
        <v>551</v>
      </c>
      <c r="X185" s="37">
        <v>45203</v>
      </c>
      <c r="Y185" s="37">
        <v>45203</v>
      </c>
      <c r="Z185" s="38">
        <f t="shared" si="4"/>
        <v>178</v>
      </c>
      <c r="AA185" s="43">
        <v>700</v>
      </c>
      <c r="AB185" s="44">
        <v>0</v>
      </c>
      <c r="AC185" s="37">
        <v>45210</v>
      </c>
      <c r="AD185" s="45" t="s">
        <v>744</v>
      </c>
      <c r="AE185" s="46">
        <f t="shared" si="5"/>
        <v>178</v>
      </c>
      <c r="AF185" s="47" t="s">
        <v>759</v>
      </c>
      <c r="AG185" s="40" t="s">
        <v>119</v>
      </c>
      <c r="AH185" s="48">
        <v>45202</v>
      </c>
      <c r="AI185" s="37" t="s">
        <v>278</v>
      </c>
      <c r="AJ185" s="49" t="s">
        <v>118</v>
      </c>
    </row>
    <row r="186" spans="1:36" ht="38.25" x14ac:dyDescent="0.2">
      <c r="A186" s="35">
        <v>2023</v>
      </c>
      <c r="B186" s="36">
        <v>45170</v>
      </c>
      <c r="C186" s="37" t="s">
        <v>278</v>
      </c>
      <c r="D186" s="38" t="s">
        <v>90</v>
      </c>
      <c r="E186" s="39" t="s">
        <v>142</v>
      </c>
      <c r="F186" s="38" t="s">
        <v>143</v>
      </c>
      <c r="G186" s="51" t="s">
        <v>157</v>
      </c>
      <c r="H186" s="50" t="s">
        <v>238</v>
      </c>
      <c r="I186" s="40" t="s">
        <v>144</v>
      </c>
      <c r="J186" s="40" t="s">
        <v>145</v>
      </c>
      <c r="K186" s="40" t="s">
        <v>120</v>
      </c>
      <c r="L186" s="40" t="s">
        <v>100</v>
      </c>
      <c r="M186" s="50" t="s">
        <v>550</v>
      </c>
      <c r="N186" s="38" t="s">
        <v>102</v>
      </c>
      <c r="O186" s="40">
        <v>0</v>
      </c>
      <c r="P186" s="41">
        <v>0</v>
      </c>
      <c r="Q186" s="38" t="s">
        <v>114</v>
      </c>
      <c r="R186" s="38" t="s">
        <v>115</v>
      </c>
      <c r="S186" s="40" t="s">
        <v>116</v>
      </c>
      <c r="T186" s="38" t="s">
        <v>114</v>
      </c>
      <c r="U186" s="38" t="s">
        <v>115</v>
      </c>
      <c r="V186" s="50" t="s">
        <v>259</v>
      </c>
      <c r="W186" s="50" t="s">
        <v>551</v>
      </c>
      <c r="X186" s="37">
        <v>45203</v>
      </c>
      <c r="Y186" s="37">
        <v>45203</v>
      </c>
      <c r="Z186" s="38">
        <f t="shared" si="4"/>
        <v>179</v>
      </c>
      <c r="AA186" s="43">
        <v>700</v>
      </c>
      <c r="AB186" s="44">
        <v>0</v>
      </c>
      <c r="AC186" s="37">
        <v>45210</v>
      </c>
      <c r="AD186" s="45" t="s">
        <v>745</v>
      </c>
      <c r="AE186" s="46">
        <f t="shared" si="5"/>
        <v>179</v>
      </c>
      <c r="AF186" s="47" t="s">
        <v>759</v>
      </c>
      <c r="AG186" s="40" t="s">
        <v>119</v>
      </c>
      <c r="AH186" s="48">
        <v>45202</v>
      </c>
      <c r="AI186" s="37" t="s">
        <v>278</v>
      </c>
      <c r="AJ186" s="49" t="s">
        <v>118</v>
      </c>
    </row>
    <row r="187" spans="1:36" ht="38.25" x14ac:dyDescent="0.2">
      <c r="A187" s="35">
        <v>2023</v>
      </c>
      <c r="B187" s="36">
        <v>45170</v>
      </c>
      <c r="C187" s="37" t="s">
        <v>278</v>
      </c>
      <c r="D187" s="38" t="s">
        <v>98</v>
      </c>
      <c r="E187" s="51" t="s">
        <v>142</v>
      </c>
      <c r="F187" s="54" t="s">
        <v>208</v>
      </c>
      <c r="G187" s="51" t="s">
        <v>209</v>
      </c>
      <c r="H187" s="50" t="s">
        <v>238</v>
      </c>
      <c r="I187" s="40" t="s">
        <v>210</v>
      </c>
      <c r="J187" s="55" t="s">
        <v>194</v>
      </c>
      <c r="K187" s="40" t="s">
        <v>202</v>
      </c>
      <c r="L187" s="40" t="s">
        <v>100</v>
      </c>
      <c r="M187" s="50" t="s">
        <v>550</v>
      </c>
      <c r="N187" s="38" t="s">
        <v>102</v>
      </c>
      <c r="O187" s="40">
        <v>0</v>
      </c>
      <c r="P187" s="41">
        <v>0</v>
      </c>
      <c r="Q187" s="38" t="s">
        <v>114</v>
      </c>
      <c r="R187" s="38" t="s">
        <v>115</v>
      </c>
      <c r="S187" s="40" t="s">
        <v>116</v>
      </c>
      <c r="T187" s="38" t="s">
        <v>114</v>
      </c>
      <c r="U187" s="38" t="s">
        <v>115</v>
      </c>
      <c r="V187" s="50" t="s">
        <v>259</v>
      </c>
      <c r="W187" s="50" t="s">
        <v>551</v>
      </c>
      <c r="X187" s="37">
        <v>45203</v>
      </c>
      <c r="Y187" s="37">
        <v>45203</v>
      </c>
      <c r="Z187" s="38">
        <f t="shared" si="4"/>
        <v>180</v>
      </c>
      <c r="AA187" s="43">
        <v>700</v>
      </c>
      <c r="AB187" s="44">
        <v>0</v>
      </c>
      <c r="AC187" s="37">
        <v>45210</v>
      </c>
      <c r="AD187" s="45" t="s">
        <v>746</v>
      </c>
      <c r="AE187" s="46">
        <f t="shared" si="5"/>
        <v>180</v>
      </c>
      <c r="AF187" s="47" t="s">
        <v>759</v>
      </c>
      <c r="AG187" s="40" t="s">
        <v>119</v>
      </c>
      <c r="AH187" s="48">
        <v>45202</v>
      </c>
      <c r="AI187" s="37" t="s">
        <v>278</v>
      </c>
      <c r="AJ187" s="49" t="s">
        <v>118</v>
      </c>
    </row>
    <row r="188" spans="1:36" ht="38.25" x14ac:dyDescent="0.2">
      <c r="A188" s="35">
        <v>2023</v>
      </c>
      <c r="B188" s="36">
        <v>45170</v>
      </c>
      <c r="C188" s="37" t="s">
        <v>278</v>
      </c>
      <c r="D188" s="50" t="s">
        <v>90</v>
      </c>
      <c r="E188" s="39" t="s">
        <v>223</v>
      </c>
      <c r="F188" s="39" t="s">
        <v>133</v>
      </c>
      <c r="G188" s="39" t="s">
        <v>133</v>
      </c>
      <c r="H188" s="39" t="s">
        <v>237</v>
      </c>
      <c r="I188" s="56" t="s">
        <v>229</v>
      </c>
      <c r="J188" s="56" t="s">
        <v>182</v>
      </c>
      <c r="K188" s="56" t="s">
        <v>154</v>
      </c>
      <c r="L188" s="40" t="s">
        <v>100</v>
      </c>
      <c r="M188" s="50" t="s">
        <v>550</v>
      </c>
      <c r="N188" s="38" t="s">
        <v>102</v>
      </c>
      <c r="O188" s="40">
        <v>0</v>
      </c>
      <c r="P188" s="41">
        <v>0</v>
      </c>
      <c r="Q188" s="38" t="s">
        <v>114</v>
      </c>
      <c r="R188" s="38" t="s">
        <v>115</v>
      </c>
      <c r="S188" s="40" t="s">
        <v>116</v>
      </c>
      <c r="T188" s="38" t="s">
        <v>114</v>
      </c>
      <c r="U188" s="38" t="s">
        <v>115</v>
      </c>
      <c r="V188" s="50" t="s">
        <v>259</v>
      </c>
      <c r="W188" s="50" t="s">
        <v>551</v>
      </c>
      <c r="X188" s="37">
        <v>45203</v>
      </c>
      <c r="Y188" s="37">
        <v>45203</v>
      </c>
      <c r="Z188" s="38">
        <f t="shared" si="4"/>
        <v>181</v>
      </c>
      <c r="AA188" s="43">
        <v>700</v>
      </c>
      <c r="AB188" s="44">
        <v>0</v>
      </c>
      <c r="AC188" s="37">
        <v>45210</v>
      </c>
      <c r="AD188" s="45" t="s">
        <v>747</v>
      </c>
      <c r="AE188" s="46">
        <f t="shared" si="5"/>
        <v>181</v>
      </c>
      <c r="AF188" s="47" t="s">
        <v>759</v>
      </c>
      <c r="AG188" s="40" t="s">
        <v>119</v>
      </c>
      <c r="AH188" s="48">
        <v>45202</v>
      </c>
      <c r="AI188" s="37" t="s">
        <v>278</v>
      </c>
      <c r="AJ188" s="49" t="s">
        <v>118</v>
      </c>
    </row>
    <row r="189" spans="1:36" ht="38.25" x14ac:dyDescent="0.2">
      <c r="A189" s="35">
        <v>2023</v>
      </c>
      <c r="B189" s="36">
        <v>45170</v>
      </c>
      <c r="C189" s="37" t="s">
        <v>278</v>
      </c>
      <c r="D189" s="38" t="s">
        <v>97</v>
      </c>
      <c r="E189" s="58" t="s">
        <v>244</v>
      </c>
      <c r="F189" s="58" t="s">
        <v>245</v>
      </c>
      <c r="G189" s="67" t="s">
        <v>156</v>
      </c>
      <c r="H189" s="50" t="s">
        <v>137</v>
      </c>
      <c r="I189" s="52" t="s">
        <v>246</v>
      </c>
      <c r="J189" s="52" t="s">
        <v>155</v>
      </c>
      <c r="K189" s="38" t="s">
        <v>247</v>
      </c>
      <c r="L189" s="40" t="s">
        <v>100</v>
      </c>
      <c r="M189" s="50" t="s">
        <v>552</v>
      </c>
      <c r="N189" s="38" t="s">
        <v>102</v>
      </c>
      <c r="O189" s="40">
        <v>0</v>
      </c>
      <c r="P189" s="41">
        <v>0</v>
      </c>
      <c r="Q189" s="38" t="s">
        <v>114</v>
      </c>
      <c r="R189" s="38" t="s">
        <v>115</v>
      </c>
      <c r="S189" s="40" t="s">
        <v>116</v>
      </c>
      <c r="T189" s="38" t="s">
        <v>114</v>
      </c>
      <c r="U189" s="38" t="s">
        <v>115</v>
      </c>
      <c r="V189" s="50" t="s">
        <v>520</v>
      </c>
      <c r="W189" s="50" t="s">
        <v>553</v>
      </c>
      <c r="X189" s="37">
        <v>45203</v>
      </c>
      <c r="Y189" s="37">
        <v>45203</v>
      </c>
      <c r="Z189" s="38">
        <f t="shared" si="4"/>
        <v>182</v>
      </c>
      <c r="AA189" s="43">
        <v>800</v>
      </c>
      <c r="AB189" s="44">
        <v>0</v>
      </c>
      <c r="AC189" s="37">
        <v>45216</v>
      </c>
      <c r="AD189" s="45" t="s">
        <v>748</v>
      </c>
      <c r="AE189" s="46">
        <f t="shared" si="5"/>
        <v>182</v>
      </c>
      <c r="AF189" s="47" t="s">
        <v>759</v>
      </c>
      <c r="AG189" s="40" t="s">
        <v>119</v>
      </c>
      <c r="AH189" s="48">
        <v>45202</v>
      </c>
      <c r="AI189" s="37" t="s">
        <v>278</v>
      </c>
      <c r="AJ189" s="49" t="s">
        <v>118</v>
      </c>
    </row>
    <row r="190" spans="1:36" ht="38.25" x14ac:dyDescent="0.2">
      <c r="A190" s="35">
        <v>2023</v>
      </c>
      <c r="B190" s="36">
        <v>45170</v>
      </c>
      <c r="C190" s="37" t="s">
        <v>278</v>
      </c>
      <c r="D190" s="38" t="s">
        <v>97</v>
      </c>
      <c r="E190" s="51" t="s">
        <v>249</v>
      </c>
      <c r="F190" s="51" t="s">
        <v>248</v>
      </c>
      <c r="G190" s="51" t="s">
        <v>156</v>
      </c>
      <c r="H190" s="38" t="s">
        <v>137</v>
      </c>
      <c r="I190" s="52" t="s">
        <v>352</v>
      </c>
      <c r="J190" s="53" t="s">
        <v>353</v>
      </c>
      <c r="K190" s="38" t="s">
        <v>354</v>
      </c>
      <c r="L190" s="40" t="s">
        <v>100</v>
      </c>
      <c r="M190" s="50" t="s">
        <v>554</v>
      </c>
      <c r="N190" s="38" t="s">
        <v>102</v>
      </c>
      <c r="O190" s="40">
        <v>0</v>
      </c>
      <c r="P190" s="41">
        <v>0</v>
      </c>
      <c r="Q190" s="38" t="s">
        <v>114</v>
      </c>
      <c r="R190" s="38" t="s">
        <v>115</v>
      </c>
      <c r="S190" s="40" t="s">
        <v>116</v>
      </c>
      <c r="T190" s="38" t="s">
        <v>114</v>
      </c>
      <c r="U190" s="38" t="s">
        <v>115</v>
      </c>
      <c r="V190" s="50" t="s">
        <v>520</v>
      </c>
      <c r="W190" s="50" t="s">
        <v>555</v>
      </c>
      <c r="X190" s="37">
        <v>45203</v>
      </c>
      <c r="Y190" s="37">
        <v>45203</v>
      </c>
      <c r="Z190" s="38">
        <f t="shared" si="4"/>
        <v>183</v>
      </c>
      <c r="AA190" s="43">
        <v>900</v>
      </c>
      <c r="AB190" s="44">
        <v>0</v>
      </c>
      <c r="AC190" s="37">
        <v>45216</v>
      </c>
      <c r="AD190" s="45" t="s">
        <v>749</v>
      </c>
      <c r="AE190" s="46">
        <f t="shared" si="5"/>
        <v>183</v>
      </c>
      <c r="AF190" s="47" t="s">
        <v>759</v>
      </c>
      <c r="AG190" s="40" t="s">
        <v>119</v>
      </c>
      <c r="AH190" s="48">
        <v>45202</v>
      </c>
      <c r="AI190" s="37" t="s">
        <v>278</v>
      </c>
      <c r="AJ190" s="49" t="s">
        <v>118</v>
      </c>
    </row>
    <row r="191" spans="1:36" ht="38.25" x14ac:dyDescent="0.2">
      <c r="A191" s="35">
        <v>2023</v>
      </c>
      <c r="B191" s="36">
        <v>45170</v>
      </c>
      <c r="C191" s="37" t="s">
        <v>278</v>
      </c>
      <c r="D191" s="38" t="s">
        <v>97</v>
      </c>
      <c r="E191" s="35" t="s">
        <v>249</v>
      </c>
      <c r="F191" s="50" t="s">
        <v>248</v>
      </c>
      <c r="G191" s="35" t="s">
        <v>156</v>
      </c>
      <c r="H191" s="39" t="s">
        <v>124</v>
      </c>
      <c r="I191" s="35" t="s">
        <v>486</v>
      </c>
      <c r="J191" s="35" t="s">
        <v>487</v>
      </c>
      <c r="K191" s="35" t="s">
        <v>120</v>
      </c>
      <c r="L191" s="40" t="s">
        <v>100</v>
      </c>
      <c r="M191" s="50" t="s">
        <v>558</v>
      </c>
      <c r="N191" s="38" t="s">
        <v>102</v>
      </c>
      <c r="O191" s="40">
        <v>0</v>
      </c>
      <c r="P191" s="41">
        <v>0</v>
      </c>
      <c r="Q191" s="38" t="s">
        <v>114</v>
      </c>
      <c r="R191" s="38" t="s">
        <v>115</v>
      </c>
      <c r="S191" s="40" t="s">
        <v>116</v>
      </c>
      <c r="T191" s="38" t="s">
        <v>114</v>
      </c>
      <c r="U191" s="38" t="s">
        <v>115</v>
      </c>
      <c r="V191" s="50" t="s">
        <v>259</v>
      </c>
      <c r="W191" s="50" t="s">
        <v>559</v>
      </c>
      <c r="X191" s="37">
        <v>45203</v>
      </c>
      <c r="Y191" s="37">
        <v>45203</v>
      </c>
      <c r="Z191" s="38">
        <f t="shared" si="4"/>
        <v>184</v>
      </c>
      <c r="AA191" s="43">
        <v>900</v>
      </c>
      <c r="AB191" s="44">
        <v>0</v>
      </c>
      <c r="AC191" s="37">
        <v>45216</v>
      </c>
      <c r="AD191" s="45" t="s">
        <v>750</v>
      </c>
      <c r="AE191" s="46">
        <f t="shared" si="5"/>
        <v>184</v>
      </c>
      <c r="AF191" s="47" t="s">
        <v>759</v>
      </c>
      <c r="AG191" s="40" t="s">
        <v>119</v>
      </c>
      <c r="AH191" s="48">
        <v>45202</v>
      </c>
      <c r="AI191" s="37" t="s">
        <v>278</v>
      </c>
      <c r="AJ191" s="49" t="s">
        <v>118</v>
      </c>
    </row>
    <row r="192" spans="1:36" ht="38.25" x14ac:dyDescent="0.2">
      <c r="A192" s="35">
        <v>2023</v>
      </c>
      <c r="B192" s="36">
        <v>45170</v>
      </c>
      <c r="C192" s="37" t="s">
        <v>278</v>
      </c>
      <c r="D192" s="38" t="s">
        <v>90</v>
      </c>
      <c r="E192" s="35" t="s">
        <v>516</v>
      </c>
      <c r="F192" s="50" t="s">
        <v>300</v>
      </c>
      <c r="G192" s="35" t="s">
        <v>157</v>
      </c>
      <c r="H192" s="39" t="s">
        <v>124</v>
      </c>
      <c r="I192" s="35" t="s">
        <v>527</v>
      </c>
      <c r="J192" s="35" t="s">
        <v>528</v>
      </c>
      <c r="K192" s="35" t="s">
        <v>529</v>
      </c>
      <c r="L192" s="40" t="s">
        <v>100</v>
      </c>
      <c r="M192" s="50" t="s">
        <v>558</v>
      </c>
      <c r="N192" s="38" t="s">
        <v>102</v>
      </c>
      <c r="O192" s="40">
        <v>0</v>
      </c>
      <c r="P192" s="41">
        <v>0</v>
      </c>
      <c r="Q192" s="38" t="s">
        <v>114</v>
      </c>
      <c r="R192" s="38" t="s">
        <v>115</v>
      </c>
      <c r="S192" s="40" t="s">
        <v>116</v>
      </c>
      <c r="T192" s="38" t="s">
        <v>114</v>
      </c>
      <c r="U192" s="38" t="s">
        <v>115</v>
      </c>
      <c r="V192" s="50" t="s">
        <v>259</v>
      </c>
      <c r="W192" s="50" t="s">
        <v>559</v>
      </c>
      <c r="X192" s="37">
        <v>45203</v>
      </c>
      <c r="Y192" s="37">
        <v>45203</v>
      </c>
      <c r="Z192" s="38">
        <f t="shared" si="4"/>
        <v>185</v>
      </c>
      <c r="AA192" s="43">
        <v>700</v>
      </c>
      <c r="AB192" s="44">
        <v>0</v>
      </c>
      <c r="AC192" s="37">
        <v>45216</v>
      </c>
      <c r="AD192" s="45" t="s">
        <v>751</v>
      </c>
      <c r="AE192" s="46">
        <f t="shared" si="5"/>
        <v>185</v>
      </c>
      <c r="AF192" s="47" t="s">
        <v>759</v>
      </c>
      <c r="AG192" s="40" t="s">
        <v>119</v>
      </c>
      <c r="AH192" s="48">
        <v>45202</v>
      </c>
      <c r="AI192" s="37" t="s">
        <v>278</v>
      </c>
      <c r="AJ192" s="49" t="s">
        <v>118</v>
      </c>
    </row>
    <row r="193" spans="1:36" ht="38.25" x14ac:dyDescent="0.2">
      <c r="A193" s="35">
        <v>2023</v>
      </c>
      <c r="B193" s="36">
        <v>45170</v>
      </c>
      <c r="C193" s="37" t="s">
        <v>278</v>
      </c>
      <c r="D193" s="38" t="s">
        <v>90</v>
      </c>
      <c r="E193" s="51" t="s">
        <v>122</v>
      </c>
      <c r="F193" s="51" t="s">
        <v>123</v>
      </c>
      <c r="G193" s="51" t="s">
        <v>157</v>
      </c>
      <c r="H193" s="39" t="s">
        <v>121</v>
      </c>
      <c r="I193" s="52" t="s">
        <v>230</v>
      </c>
      <c r="J193" s="53" t="s">
        <v>231</v>
      </c>
      <c r="K193" s="52" t="s">
        <v>232</v>
      </c>
      <c r="L193" s="40" t="s">
        <v>100</v>
      </c>
      <c r="M193" s="50" t="s">
        <v>548</v>
      </c>
      <c r="N193" s="38" t="s">
        <v>102</v>
      </c>
      <c r="O193" s="40">
        <v>0</v>
      </c>
      <c r="P193" s="41">
        <v>0</v>
      </c>
      <c r="Q193" s="38" t="s">
        <v>114</v>
      </c>
      <c r="R193" s="38" t="s">
        <v>115</v>
      </c>
      <c r="S193" s="40" t="s">
        <v>116</v>
      </c>
      <c r="T193" s="38" t="s">
        <v>114</v>
      </c>
      <c r="U193" s="38" t="s">
        <v>115</v>
      </c>
      <c r="V193" s="50" t="s">
        <v>310</v>
      </c>
      <c r="W193" s="50" t="s">
        <v>549</v>
      </c>
      <c r="X193" s="37">
        <v>45206</v>
      </c>
      <c r="Y193" s="37">
        <v>45206</v>
      </c>
      <c r="Z193" s="38">
        <f t="shared" si="4"/>
        <v>186</v>
      </c>
      <c r="AA193" s="43">
        <v>700</v>
      </c>
      <c r="AB193" s="44">
        <v>0</v>
      </c>
      <c r="AC193" s="37">
        <v>45215</v>
      </c>
      <c r="AD193" s="45" t="s">
        <v>752</v>
      </c>
      <c r="AE193" s="46">
        <f t="shared" si="5"/>
        <v>186</v>
      </c>
      <c r="AF193" s="47" t="s">
        <v>759</v>
      </c>
      <c r="AG193" s="40" t="s">
        <v>119</v>
      </c>
      <c r="AH193" s="48">
        <v>45202</v>
      </c>
      <c r="AI193" s="37" t="s">
        <v>278</v>
      </c>
      <c r="AJ193" s="49" t="s">
        <v>118</v>
      </c>
    </row>
    <row r="194" spans="1:36" ht="38.25" x14ac:dyDescent="0.2">
      <c r="A194" s="35">
        <v>2023</v>
      </c>
      <c r="B194" s="36">
        <v>45170</v>
      </c>
      <c r="C194" s="37" t="s">
        <v>278</v>
      </c>
      <c r="D194" s="38" t="s">
        <v>90</v>
      </c>
      <c r="E194" s="51" t="s">
        <v>187</v>
      </c>
      <c r="F194" s="51" t="s">
        <v>188</v>
      </c>
      <c r="G194" s="39" t="s">
        <v>157</v>
      </c>
      <c r="H194" s="52" t="s">
        <v>121</v>
      </c>
      <c r="I194" s="52" t="s">
        <v>268</v>
      </c>
      <c r="J194" s="52" t="s">
        <v>269</v>
      </c>
      <c r="K194" s="38" t="s">
        <v>154</v>
      </c>
      <c r="L194" s="40" t="s">
        <v>100</v>
      </c>
      <c r="M194" s="50" t="s">
        <v>548</v>
      </c>
      <c r="N194" s="38" t="s">
        <v>102</v>
      </c>
      <c r="O194" s="40">
        <v>0</v>
      </c>
      <c r="P194" s="41">
        <v>0</v>
      </c>
      <c r="Q194" s="38" t="s">
        <v>114</v>
      </c>
      <c r="R194" s="38" t="s">
        <v>115</v>
      </c>
      <c r="S194" s="40" t="s">
        <v>116</v>
      </c>
      <c r="T194" s="38" t="s">
        <v>114</v>
      </c>
      <c r="U194" s="38" t="s">
        <v>115</v>
      </c>
      <c r="V194" s="50" t="s">
        <v>310</v>
      </c>
      <c r="W194" s="50" t="s">
        <v>549</v>
      </c>
      <c r="X194" s="37">
        <v>45206</v>
      </c>
      <c r="Y194" s="37">
        <v>45206</v>
      </c>
      <c r="Z194" s="38">
        <f t="shared" si="4"/>
        <v>187</v>
      </c>
      <c r="AA194" s="43">
        <v>700</v>
      </c>
      <c r="AB194" s="44">
        <v>0</v>
      </c>
      <c r="AC194" s="37">
        <v>45215</v>
      </c>
      <c r="AD194" s="45" t="s">
        <v>753</v>
      </c>
      <c r="AE194" s="46">
        <f t="shared" si="5"/>
        <v>187</v>
      </c>
      <c r="AF194" s="47" t="s">
        <v>759</v>
      </c>
      <c r="AG194" s="40" t="s">
        <v>119</v>
      </c>
      <c r="AH194" s="48">
        <v>45202</v>
      </c>
      <c r="AI194" s="37" t="s">
        <v>278</v>
      </c>
      <c r="AJ194" s="49" t="s">
        <v>118</v>
      </c>
    </row>
    <row r="195" spans="1:36" ht="38.25" x14ac:dyDescent="0.2">
      <c r="A195" s="35">
        <v>2023</v>
      </c>
      <c r="B195" s="36">
        <v>45170</v>
      </c>
      <c r="C195" s="37" t="s">
        <v>278</v>
      </c>
      <c r="D195" s="50" t="s">
        <v>98</v>
      </c>
      <c r="E195" s="51" t="s">
        <v>220</v>
      </c>
      <c r="F195" s="51" t="s">
        <v>188</v>
      </c>
      <c r="G195" s="39" t="s">
        <v>209</v>
      </c>
      <c r="H195" s="39" t="s">
        <v>121</v>
      </c>
      <c r="I195" s="52" t="s">
        <v>363</v>
      </c>
      <c r="J195" s="52" t="s">
        <v>364</v>
      </c>
      <c r="K195" s="38" t="s">
        <v>365</v>
      </c>
      <c r="L195" s="40" t="s">
        <v>100</v>
      </c>
      <c r="M195" s="50" t="s">
        <v>548</v>
      </c>
      <c r="N195" s="38" t="s">
        <v>102</v>
      </c>
      <c r="O195" s="40">
        <v>0</v>
      </c>
      <c r="P195" s="41">
        <v>0</v>
      </c>
      <c r="Q195" s="38" t="s">
        <v>114</v>
      </c>
      <c r="R195" s="38" t="s">
        <v>115</v>
      </c>
      <c r="S195" s="40" t="s">
        <v>116</v>
      </c>
      <c r="T195" s="38" t="s">
        <v>114</v>
      </c>
      <c r="U195" s="38" t="s">
        <v>115</v>
      </c>
      <c r="V195" s="50" t="s">
        <v>310</v>
      </c>
      <c r="W195" s="50" t="s">
        <v>549</v>
      </c>
      <c r="X195" s="37">
        <v>45206</v>
      </c>
      <c r="Y195" s="37">
        <v>45206</v>
      </c>
      <c r="Z195" s="38">
        <f t="shared" si="4"/>
        <v>188</v>
      </c>
      <c r="AA195" s="43">
        <v>700</v>
      </c>
      <c r="AB195" s="44">
        <v>0</v>
      </c>
      <c r="AC195" s="37">
        <v>45222</v>
      </c>
      <c r="AD195" s="45" t="s">
        <v>754</v>
      </c>
      <c r="AE195" s="46">
        <f t="shared" si="5"/>
        <v>188</v>
      </c>
      <c r="AF195" s="47" t="s">
        <v>759</v>
      </c>
      <c r="AG195" s="40" t="s">
        <v>119</v>
      </c>
      <c r="AH195" s="48">
        <v>45202</v>
      </c>
      <c r="AI195" s="37" t="s">
        <v>278</v>
      </c>
      <c r="AJ195" s="49" t="s">
        <v>118</v>
      </c>
    </row>
    <row r="196" spans="1:36" ht="38.25" x14ac:dyDescent="0.2">
      <c r="A196" s="35">
        <v>2023</v>
      </c>
      <c r="B196" s="36">
        <v>45170</v>
      </c>
      <c r="C196" s="37" t="s">
        <v>278</v>
      </c>
      <c r="D196" s="38" t="s">
        <v>90</v>
      </c>
      <c r="E196" s="51" t="s">
        <v>220</v>
      </c>
      <c r="F196" s="66" t="s">
        <v>113</v>
      </c>
      <c r="G196" s="51" t="s">
        <v>157</v>
      </c>
      <c r="H196" s="39" t="s">
        <v>124</v>
      </c>
      <c r="I196" s="52" t="s">
        <v>125</v>
      </c>
      <c r="J196" s="52" t="s">
        <v>126</v>
      </c>
      <c r="K196" s="38" t="s">
        <v>127</v>
      </c>
      <c r="L196" s="40" t="s">
        <v>100</v>
      </c>
      <c r="M196" s="50" t="s">
        <v>556</v>
      </c>
      <c r="N196" s="38" t="s">
        <v>102</v>
      </c>
      <c r="O196" s="40">
        <v>0</v>
      </c>
      <c r="P196" s="41">
        <v>0</v>
      </c>
      <c r="Q196" s="38" t="s">
        <v>114</v>
      </c>
      <c r="R196" s="38" t="s">
        <v>115</v>
      </c>
      <c r="S196" s="40" t="s">
        <v>116</v>
      </c>
      <c r="T196" s="38" t="s">
        <v>114</v>
      </c>
      <c r="U196" s="38" t="s">
        <v>115</v>
      </c>
      <c r="V196" s="50" t="s">
        <v>525</v>
      </c>
      <c r="W196" s="50" t="s">
        <v>557</v>
      </c>
      <c r="X196" s="37">
        <v>45206</v>
      </c>
      <c r="Y196" s="37">
        <v>45206</v>
      </c>
      <c r="Z196" s="38">
        <f t="shared" si="4"/>
        <v>189</v>
      </c>
      <c r="AA196" s="43">
        <v>700</v>
      </c>
      <c r="AB196" s="44">
        <v>0</v>
      </c>
      <c r="AC196" s="37">
        <v>45217</v>
      </c>
      <c r="AD196" s="45" t="s">
        <v>755</v>
      </c>
      <c r="AE196" s="46">
        <f t="shared" si="5"/>
        <v>189</v>
      </c>
      <c r="AF196" s="47" t="s">
        <v>759</v>
      </c>
      <c r="AG196" s="40" t="s">
        <v>119</v>
      </c>
      <c r="AH196" s="48">
        <v>45202</v>
      </c>
      <c r="AI196" s="37" t="s">
        <v>278</v>
      </c>
      <c r="AJ196" s="49" t="s">
        <v>118</v>
      </c>
    </row>
    <row r="197" spans="1:36" ht="38.25" x14ac:dyDescent="0.2">
      <c r="A197" s="35">
        <v>2023</v>
      </c>
      <c r="B197" s="36">
        <v>45170</v>
      </c>
      <c r="C197" s="37" t="s">
        <v>278</v>
      </c>
      <c r="D197" s="38" t="s">
        <v>90</v>
      </c>
      <c r="E197" s="39" t="s">
        <v>128</v>
      </c>
      <c r="F197" s="54" t="s">
        <v>133</v>
      </c>
      <c r="G197" s="51" t="s">
        <v>157</v>
      </c>
      <c r="H197" s="38" t="s">
        <v>124</v>
      </c>
      <c r="I197" s="35" t="s">
        <v>134</v>
      </c>
      <c r="J197" s="35" t="s">
        <v>135</v>
      </c>
      <c r="K197" s="35" t="s">
        <v>136</v>
      </c>
      <c r="L197" s="40" t="s">
        <v>100</v>
      </c>
      <c r="M197" s="50" t="s">
        <v>556</v>
      </c>
      <c r="N197" s="38" t="s">
        <v>102</v>
      </c>
      <c r="O197" s="40">
        <v>0</v>
      </c>
      <c r="P197" s="41">
        <v>0</v>
      </c>
      <c r="Q197" s="38" t="s">
        <v>114</v>
      </c>
      <c r="R197" s="38" t="s">
        <v>115</v>
      </c>
      <c r="S197" s="40" t="s">
        <v>116</v>
      </c>
      <c r="T197" s="38" t="s">
        <v>114</v>
      </c>
      <c r="U197" s="38" t="s">
        <v>115</v>
      </c>
      <c r="V197" s="50" t="s">
        <v>525</v>
      </c>
      <c r="W197" s="50" t="s">
        <v>557</v>
      </c>
      <c r="X197" s="37">
        <v>45206</v>
      </c>
      <c r="Y197" s="37">
        <v>45206</v>
      </c>
      <c r="Z197" s="38">
        <f t="shared" si="4"/>
        <v>190</v>
      </c>
      <c r="AA197" s="43">
        <v>700</v>
      </c>
      <c r="AB197" s="44">
        <v>0</v>
      </c>
      <c r="AC197" s="37">
        <v>45217</v>
      </c>
      <c r="AD197" s="45" t="s">
        <v>756</v>
      </c>
      <c r="AE197" s="46">
        <f t="shared" si="5"/>
        <v>190</v>
      </c>
      <c r="AF197" s="47" t="s">
        <v>759</v>
      </c>
      <c r="AG197" s="40" t="s">
        <v>119</v>
      </c>
      <c r="AH197" s="48">
        <v>45202</v>
      </c>
      <c r="AI197" s="37" t="s">
        <v>278</v>
      </c>
      <c r="AJ197" s="49" t="s">
        <v>118</v>
      </c>
    </row>
    <row r="198" spans="1:36" ht="38.25" x14ac:dyDescent="0.2">
      <c r="A198" s="35">
        <v>2023</v>
      </c>
      <c r="B198" s="36">
        <v>45170</v>
      </c>
      <c r="C198" s="37" t="s">
        <v>278</v>
      </c>
      <c r="D198" s="50" t="s">
        <v>90</v>
      </c>
      <c r="E198" s="39" t="s">
        <v>187</v>
      </c>
      <c r="F198" s="39" t="s">
        <v>129</v>
      </c>
      <c r="G198" s="51" t="s">
        <v>157</v>
      </c>
      <c r="H198" s="39" t="s">
        <v>124</v>
      </c>
      <c r="I198" s="56" t="s">
        <v>130</v>
      </c>
      <c r="J198" s="56" t="s">
        <v>131</v>
      </c>
      <c r="K198" s="56" t="s">
        <v>132</v>
      </c>
      <c r="L198" s="40" t="s">
        <v>100</v>
      </c>
      <c r="M198" s="50" t="s">
        <v>556</v>
      </c>
      <c r="N198" s="38" t="s">
        <v>102</v>
      </c>
      <c r="O198" s="40">
        <v>0</v>
      </c>
      <c r="P198" s="41">
        <v>0</v>
      </c>
      <c r="Q198" s="38" t="s">
        <v>114</v>
      </c>
      <c r="R198" s="38" t="s">
        <v>115</v>
      </c>
      <c r="S198" s="40" t="s">
        <v>116</v>
      </c>
      <c r="T198" s="38" t="s">
        <v>114</v>
      </c>
      <c r="U198" s="38" t="s">
        <v>115</v>
      </c>
      <c r="V198" s="50" t="s">
        <v>525</v>
      </c>
      <c r="W198" s="50" t="s">
        <v>557</v>
      </c>
      <c r="X198" s="37">
        <v>45206</v>
      </c>
      <c r="Y198" s="37">
        <v>45206</v>
      </c>
      <c r="Z198" s="38">
        <f t="shared" si="4"/>
        <v>191</v>
      </c>
      <c r="AA198" s="43">
        <v>700</v>
      </c>
      <c r="AB198" s="44">
        <v>0</v>
      </c>
      <c r="AC198" s="37">
        <v>45217</v>
      </c>
      <c r="AD198" s="45" t="s">
        <v>757</v>
      </c>
      <c r="AE198" s="46">
        <f t="shared" si="5"/>
        <v>191</v>
      </c>
      <c r="AF198" s="47" t="s">
        <v>759</v>
      </c>
      <c r="AG198" s="40" t="s">
        <v>119</v>
      </c>
      <c r="AH198" s="48">
        <v>45202</v>
      </c>
      <c r="AI198" s="37" t="s">
        <v>278</v>
      </c>
      <c r="AJ198" s="49" t="s">
        <v>118</v>
      </c>
    </row>
    <row r="199" spans="1:36" ht="76.5" x14ac:dyDescent="0.2">
      <c r="A199" s="35">
        <v>2023</v>
      </c>
      <c r="B199" s="36">
        <v>45170</v>
      </c>
      <c r="C199" s="37" t="s">
        <v>278</v>
      </c>
      <c r="D199" s="38" t="s">
        <v>90</v>
      </c>
      <c r="E199" s="51" t="s">
        <v>223</v>
      </c>
      <c r="F199" s="51" t="s">
        <v>377</v>
      </c>
      <c r="G199" s="51" t="s">
        <v>157</v>
      </c>
      <c r="H199" s="52" t="s">
        <v>121</v>
      </c>
      <c r="I199" s="52" t="s">
        <v>378</v>
      </c>
      <c r="J199" s="52" t="s">
        <v>379</v>
      </c>
      <c r="K199" s="38" t="s">
        <v>380</v>
      </c>
      <c r="L199" s="40" t="s">
        <v>100</v>
      </c>
      <c r="M199" s="50" t="s">
        <v>469</v>
      </c>
      <c r="N199" s="38" t="s">
        <v>102</v>
      </c>
      <c r="O199" s="40">
        <v>0</v>
      </c>
      <c r="P199" s="41">
        <v>0</v>
      </c>
      <c r="Q199" s="38" t="s">
        <v>114</v>
      </c>
      <c r="R199" s="38" t="s">
        <v>115</v>
      </c>
      <c r="S199" s="40" t="s">
        <v>116</v>
      </c>
      <c r="T199" s="38" t="s">
        <v>114</v>
      </c>
      <c r="U199" s="38" t="s">
        <v>115</v>
      </c>
      <c r="V199" s="50" t="s">
        <v>326</v>
      </c>
      <c r="W199" s="50" t="s">
        <v>382</v>
      </c>
      <c r="X199" s="37">
        <v>45207</v>
      </c>
      <c r="Y199" s="37">
        <v>45207</v>
      </c>
      <c r="Z199" s="38">
        <f t="shared" si="4"/>
        <v>192</v>
      </c>
      <c r="AA199" s="43">
        <v>700</v>
      </c>
      <c r="AB199" s="44">
        <v>0</v>
      </c>
      <c r="AC199" s="37">
        <v>45208</v>
      </c>
      <c r="AD199" s="45" t="s">
        <v>758</v>
      </c>
      <c r="AE199" s="46">
        <f t="shared" si="5"/>
        <v>192</v>
      </c>
      <c r="AF199" s="47" t="s">
        <v>759</v>
      </c>
      <c r="AG199" s="40" t="s">
        <v>119</v>
      </c>
      <c r="AH199" s="48">
        <v>45202</v>
      </c>
      <c r="AI199" s="37" t="s">
        <v>278</v>
      </c>
      <c r="AJ199" s="49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8:D199" xr:uid="{03E97E0C-B80C-4847-8764-84C547A8F28A}">
      <formula1>hidden1</formula1>
    </dataValidation>
    <dataValidation type="list" allowBlank="1" showErrorMessage="1" sqref="D8:D199" xr:uid="{710166F3-A30A-40F0-B595-C55C1A76D13F}">
      <formula1>Hidden_13</formula1>
    </dataValidation>
  </dataValidations>
  <hyperlinks>
    <hyperlink ref="AD8" r:id="rId1" xr:uid="{0469D9A2-AE6C-4E0A-96C1-E8A8A086BB3C}"/>
    <hyperlink ref="AD9" r:id="rId2" xr:uid="{39F51D45-16B3-4C85-BE3D-2D3D69FDDB08}"/>
    <hyperlink ref="AD10" r:id="rId3" xr:uid="{BBCF5D50-DFF1-449E-ADA4-03BFC63EA6D6}"/>
    <hyperlink ref="AD11" r:id="rId4" xr:uid="{78CBC9F8-B9CE-4455-B739-3C9554E7968C}"/>
    <hyperlink ref="AD12" r:id="rId5" xr:uid="{9B1B773A-32C8-4F2E-AF7D-6A3588F5EDF5}"/>
    <hyperlink ref="AD13" r:id="rId6" xr:uid="{38A9C267-EE72-44FD-96BA-728020419075}"/>
    <hyperlink ref="AD14" r:id="rId7" xr:uid="{165F99CE-1CB1-4C5F-BA35-CD61D415D627}"/>
    <hyperlink ref="AD15" r:id="rId8" xr:uid="{6260BC35-BAFF-49E1-AEB1-B07A5DB7BA17}"/>
    <hyperlink ref="AD16" r:id="rId9" xr:uid="{294BEEB6-8F9D-427F-A4ED-F20E173C909E}"/>
    <hyperlink ref="AD17" r:id="rId10" xr:uid="{F86004F8-4C5A-48A8-960D-DABB0C94F7D4}"/>
    <hyperlink ref="AD18" r:id="rId11" xr:uid="{9B7050EF-AB70-4258-A686-C9DED9977B0C}"/>
    <hyperlink ref="AD19" r:id="rId12" xr:uid="{05091763-E45C-4B6A-BB6C-9734AFAA340E}"/>
    <hyperlink ref="AD20" r:id="rId13" xr:uid="{65F4CE31-25DA-41B7-AF03-5344587D8215}"/>
    <hyperlink ref="AD21" r:id="rId14" xr:uid="{D39D53A5-9B9B-4F30-8ACF-1F2C12A5C8DB}"/>
    <hyperlink ref="AD22" r:id="rId15" xr:uid="{7BC9B32F-19BA-4068-AE4A-D1A5A87CC9E6}"/>
    <hyperlink ref="AD23" r:id="rId16" xr:uid="{884C066E-B491-4EFF-9777-91DDA28CB58B}"/>
    <hyperlink ref="AD24" r:id="rId17" xr:uid="{4F213633-ECB7-40A6-B27F-E475007159D4}"/>
    <hyperlink ref="AD25" r:id="rId18" xr:uid="{AD8F3A36-8F02-4AEF-B3D3-FEA1287101C9}"/>
    <hyperlink ref="AD26" r:id="rId19" xr:uid="{AC4BB024-B2D8-4410-9BFE-4E7765C493DF}"/>
    <hyperlink ref="AD27" r:id="rId20" xr:uid="{116A31EF-315D-435E-BD73-A9D054939229}"/>
    <hyperlink ref="AD28" r:id="rId21" xr:uid="{C8A03758-1463-4363-A7D6-C946C06797B9}"/>
    <hyperlink ref="AD29" r:id="rId22" xr:uid="{7EFB76C3-80D5-416B-B12C-0737C3E3A177}"/>
    <hyperlink ref="AD30" r:id="rId23" xr:uid="{0482AA12-31E5-45B5-802C-1E777BDA0B49}"/>
    <hyperlink ref="AD31" r:id="rId24" xr:uid="{7DC7E522-2341-4D08-8D0B-AE24A72295D3}"/>
    <hyperlink ref="AD32" r:id="rId25" xr:uid="{46E99861-EA3E-42D0-BBC1-75A3A9854068}"/>
    <hyperlink ref="AD33" r:id="rId26" xr:uid="{35640CB5-6920-48D9-97D3-2F11EF0A4BF3}"/>
    <hyperlink ref="AD34" r:id="rId27" xr:uid="{B230B9FC-ACEA-4074-8E4F-3F94429FFE1C}"/>
    <hyperlink ref="AD35" r:id="rId28" xr:uid="{9EE0AAE1-9C4B-4180-BDC7-5AD949278841}"/>
    <hyperlink ref="AD36" r:id="rId29" xr:uid="{D6E6D70D-B95A-419B-8946-48C06D75C257}"/>
    <hyperlink ref="AD37" r:id="rId30" xr:uid="{6FE144B8-C227-440D-A06D-660DC38F1FFF}"/>
    <hyperlink ref="AD38" r:id="rId31" xr:uid="{DB1E9A87-9B5F-4992-8609-18E8EF1A300E}"/>
    <hyperlink ref="AD39" r:id="rId32" xr:uid="{918AABE0-085F-4DAE-927B-14E9C365A25F}"/>
    <hyperlink ref="AD40" r:id="rId33" xr:uid="{1129A8B9-EE5B-471A-B679-E2F55F659BAD}"/>
    <hyperlink ref="AD41" r:id="rId34" xr:uid="{A299C0A4-D69E-4477-9E34-DDF5F8696384}"/>
    <hyperlink ref="AD42" r:id="rId35" xr:uid="{7007E96D-60FE-410B-B0ED-1A6C8CC4A2A9}"/>
    <hyperlink ref="AD43" r:id="rId36" xr:uid="{F129E26A-1646-482E-A989-E8B114DDEA65}"/>
    <hyperlink ref="AD44" r:id="rId37" xr:uid="{4EB808D9-1910-4555-8266-009FDB42FDB4}"/>
    <hyperlink ref="AD45" r:id="rId38" xr:uid="{3D3DA5C7-9CA1-4A6C-A9EF-344827BCE7CE}"/>
    <hyperlink ref="AD46" r:id="rId39" xr:uid="{9D9EB92D-3625-4D3C-ACD4-FF7F7329CE56}"/>
    <hyperlink ref="AD47" r:id="rId40" xr:uid="{743B9C21-82F4-4E39-8986-D1EF12DFDB5C}"/>
    <hyperlink ref="AD48" r:id="rId41" xr:uid="{7E43A05A-ADB7-46D9-BDBE-1C0DA3D4B209}"/>
    <hyperlink ref="AD49" r:id="rId42" xr:uid="{E6B64393-A9B1-4925-8E10-A91FEE078813}"/>
    <hyperlink ref="AD50" r:id="rId43" xr:uid="{A40070CF-2A8D-46B2-8852-F5CCC482F621}"/>
    <hyperlink ref="AD51" r:id="rId44" xr:uid="{B74DC94B-4C68-4E22-A27A-0F3DB2C39639}"/>
    <hyperlink ref="AD52" r:id="rId45" xr:uid="{CCDB79F4-C82B-4FA3-885C-FCD267F05AB1}"/>
    <hyperlink ref="AD53" r:id="rId46" xr:uid="{C6FCA47E-A059-4522-AA51-5B42CA3DDF5A}"/>
    <hyperlink ref="AD54" r:id="rId47" xr:uid="{7F581831-5462-4057-8161-069E6012E450}"/>
    <hyperlink ref="AD55" r:id="rId48" xr:uid="{00FD1A8B-CAF7-4534-8D5A-F1BBF504FFB5}"/>
    <hyperlink ref="AD56" r:id="rId49" xr:uid="{D3BA4526-979C-42AE-BA97-DAB56B6A22E0}"/>
    <hyperlink ref="AD57" r:id="rId50" xr:uid="{C9608377-0624-4D0A-9655-2F6CE7FCFAD5}"/>
    <hyperlink ref="AD58" r:id="rId51" xr:uid="{4102DD44-DDA8-4069-B317-D802B1D829EF}"/>
    <hyperlink ref="AD59" r:id="rId52" xr:uid="{8F593C7F-1B34-4D1B-8AF9-74E9EC7B1CBB}"/>
    <hyperlink ref="AD60" r:id="rId53" xr:uid="{AE7E988A-BDE7-4A58-9AE6-321DDDAE1AED}"/>
    <hyperlink ref="AD61" r:id="rId54" xr:uid="{4E65643D-19A9-440E-A7C6-75B161C1D7C6}"/>
    <hyperlink ref="AD62" r:id="rId55" xr:uid="{CEF6A534-C9DA-40DD-9735-E6EF400A5AD1}"/>
    <hyperlink ref="AD63" r:id="rId56" xr:uid="{BAFC8CC0-7C76-4BEB-B343-2102A7B7CF66}"/>
    <hyperlink ref="AD64" r:id="rId57" xr:uid="{536EE7AB-187D-4505-8735-F682ACAAE3B6}"/>
    <hyperlink ref="AD65" r:id="rId58" xr:uid="{AF0B5CD5-39FF-449A-B4F6-1D6A3F9C50CA}"/>
    <hyperlink ref="AD66" r:id="rId59" xr:uid="{D3A86B94-043C-4AD9-8893-3808FEE914A4}"/>
    <hyperlink ref="AD67" r:id="rId60" xr:uid="{22C478A6-F9C4-4DC2-A0DA-7B4BE5C39E90}"/>
    <hyperlink ref="AD68" r:id="rId61" xr:uid="{57258A53-4528-40D1-A030-63B1259250A6}"/>
    <hyperlink ref="AD69" r:id="rId62" xr:uid="{3DBBC5CB-685B-4EC5-9C0C-0D027DD93F55}"/>
    <hyperlink ref="AD70" r:id="rId63" xr:uid="{A6BAD23E-1F71-4BEB-AF0E-6073DEE3E598}"/>
    <hyperlink ref="AD71" r:id="rId64" xr:uid="{1DB92097-6E6A-47DB-83B1-6E411C96ACFA}"/>
    <hyperlink ref="AD72" r:id="rId65" xr:uid="{BCA3E74B-68F1-44D5-A925-137F9732FFE0}"/>
    <hyperlink ref="AD73" r:id="rId66" xr:uid="{AFA8CFE0-D45E-46D9-8C77-561251EE9D88}"/>
    <hyperlink ref="AD74" r:id="rId67" xr:uid="{BAF5E95B-3512-4976-8FD9-3F70925C4411}"/>
    <hyperlink ref="AD75" r:id="rId68" xr:uid="{8A613F1A-09B3-4D3C-A17B-2BC289CC2155}"/>
    <hyperlink ref="AD76" r:id="rId69" xr:uid="{CCD1342B-828D-45B8-9FE3-75E2E9D7276E}"/>
    <hyperlink ref="AD77" r:id="rId70" xr:uid="{D07FA723-31C0-4A22-A6D3-3451C225BF9D}"/>
    <hyperlink ref="AD78" r:id="rId71" xr:uid="{70F8FCE9-E46A-4111-B5A4-4AA1C585A07F}"/>
    <hyperlink ref="AD79" r:id="rId72" xr:uid="{E3243DCF-B7BD-4913-9E72-1E9F882B562C}"/>
    <hyperlink ref="AD80" r:id="rId73" xr:uid="{08A67FD5-DF76-4A89-B009-0A9F44344020}"/>
    <hyperlink ref="AD81" r:id="rId74" xr:uid="{65E5F0CA-9FF8-4F29-9263-C55FB00CB7A4}"/>
    <hyperlink ref="AD82" r:id="rId75" xr:uid="{36A54067-B635-4DC9-977B-9BC53C657EF2}"/>
    <hyperlink ref="AD83" r:id="rId76" xr:uid="{60E26F18-3E00-41A3-8A62-417047769D18}"/>
    <hyperlink ref="AD84" r:id="rId77" xr:uid="{38B56C3F-0DAC-4313-BFFB-CB5EBEE6F195}"/>
    <hyperlink ref="AD85" r:id="rId78" xr:uid="{5766B0BF-3AD2-4B0A-83E5-6EC4FA2A350C}"/>
    <hyperlink ref="AD86" r:id="rId79" xr:uid="{3FC5601E-1F5B-42F0-AA55-CE16BF74F652}"/>
    <hyperlink ref="AD87" r:id="rId80" xr:uid="{6C0E1605-D982-4B18-A529-9217E671D04F}"/>
    <hyperlink ref="AD88" r:id="rId81" xr:uid="{A81573CD-AB08-4809-9F78-A38D1CD499A4}"/>
    <hyperlink ref="AD89" r:id="rId82" xr:uid="{B718CEBA-B1AC-4403-A528-6B857AC99BC9}"/>
    <hyperlink ref="AD90" r:id="rId83" xr:uid="{F2ADBCC1-A86A-4603-9F84-51460A422F7E}"/>
    <hyperlink ref="AD91" r:id="rId84" xr:uid="{F3C4C09E-7543-4094-B2F7-61C4C88A7E8C}"/>
    <hyperlink ref="AD92" r:id="rId85" xr:uid="{F2B39E2A-BB8E-4F6E-8861-FE47D42195F4}"/>
    <hyperlink ref="AD93" r:id="rId86" xr:uid="{F0BB5055-38A8-4569-8C73-1BA6DDEB2E79}"/>
    <hyperlink ref="AD94" r:id="rId87" xr:uid="{C009E3E4-1D1C-4FDA-BFBA-D2BBDB853DC2}"/>
    <hyperlink ref="AD95" r:id="rId88" xr:uid="{0C5B44D8-0A3C-4950-B44E-A000AFE7DE7A}"/>
    <hyperlink ref="AD96" r:id="rId89" xr:uid="{E173FBF5-AA74-4D65-9191-6AA0C12EBD9B}"/>
    <hyperlink ref="AD97" r:id="rId90" xr:uid="{9BBEF29B-6E87-4AB5-B7A9-714EF2644463}"/>
    <hyperlink ref="AD98" r:id="rId91" xr:uid="{E652B028-DD60-4549-9112-C119A91F79A8}"/>
    <hyperlink ref="AD99" r:id="rId92" xr:uid="{57A3BFC4-7579-4B77-8089-FC103B051C14}"/>
    <hyperlink ref="AD100" r:id="rId93" xr:uid="{A9DFF945-5418-4AAB-96FA-803F0337EAE8}"/>
    <hyperlink ref="AD101" r:id="rId94" xr:uid="{2BDB71A8-F10E-4CE1-8E36-97A825A0E9E2}"/>
    <hyperlink ref="AD102" r:id="rId95" xr:uid="{D8B0216E-33D9-4359-A241-412B65FF43C6}"/>
    <hyperlink ref="AD103" r:id="rId96" xr:uid="{1AB4AD11-E431-4DA2-9169-E73CE3F91E48}"/>
    <hyperlink ref="AD104" r:id="rId97" xr:uid="{533C27D3-7879-4E0A-A4A6-52A0342B2E94}"/>
    <hyperlink ref="AD105" r:id="rId98" xr:uid="{46F7A767-7779-4988-BD21-0E44998D6B22}"/>
    <hyperlink ref="AD106" r:id="rId99" xr:uid="{037D95D3-2883-4958-A3AF-5D8143A75AED}"/>
    <hyperlink ref="AD107" r:id="rId100" xr:uid="{60480B0C-5CB6-4DB2-BBB7-8DADAB4643F4}"/>
    <hyperlink ref="AD108" r:id="rId101" xr:uid="{419C6C24-6938-46F3-AC2C-BFFBA56CC367}"/>
    <hyperlink ref="AD109" r:id="rId102" xr:uid="{968F80EA-FF9F-49E0-80F1-EAD7250F3F1E}"/>
    <hyperlink ref="AD110" r:id="rId103" xr:uid="{13543E6E-028A-4AC5-BF89-B2A9E0A8CB72}"/>
    <hyperlink ref="AD111" r:id="rId104" xr:uid="{4D84BE73-49AF-413E-80E8-3ED18720058F}"/>
    <hyperlink ref="AD112" r:id="rId105" xr:uid="{A9E1D4FA-9031-4486-A1D8-0524297BAA1F}"/>
    <hyperlink ref="AD113" r:id="rId106" xr:uid="{7F159FDE-1EA7-4C64-9AE0-FD0C857FF74E}"/>
    <hyperlink ref="AD114" r:id="rId107" xr:uid="{8342EEFC-A545-49E1-B2A1-9ED6C0250021}"/>
    <hyperlink ref="AD115" r:id="rId108" xr:uid="{6DD20108-F0DC-4BF4-81EA-238AA1726515}"/>
    <hyperlink ref="AD116" r:id="rId109" xr:uid="{70BD4709-0D54-4535-BB9A-2A3CC4E1092A}"/>
    <hyperlink ref="AD117" r:id="rId110" xr:uid="{ADF7A951-2457-4799-B493-6715D4190F49}"/>
    <hyperlink ref="AD118" r:id="rId111" xr:uid="{F54697F7-6A9A-4BF3-B21F-1897600207A4}"/>
    <hyperlink ref="AD119" r:id="rId112" xr:uid="{8FFD86D2-023E-4659-9B3F-E0C5E6AABF12}"/>
    <hyperlink ref="AD120" r:id="rId113" xr:uid="{E55D427F-5C0E-46EE-97BA-0AF576567B6D}"/>
    <hyperlink ref="AD121" r:id="rId114" xr:uid="{67019D64-73AD-4FCD-AFE4-D417DAB0E96D}"/>
    <hyperlink ref="AD122" r:id="rId115" xr:uid="{FD562ACC-0E00-49A9-B613-EEC69B48BFA3}"/>
    <hyperlink ref="AD123" r:id="rId116" xr:uid="{0E5B9F55-2639-4AA9-B414-CF393710F61B}"/>
    <hyperlink ref="AD124" r:id="rId117" xr:uid="{563865C8-83D2-409E-9BCF-8E3AEF159679}"/>
    <hyperlink ref="AD125" r:id="rId118" xr:uid="{4FC3B16F-B0C3-407E-8762-81247306E26A}"/>
    <hyperlink ref="AD126" r:id="rId119" xr:uid="{7CC77694-5E4A-4C83-98C6-032410070241}"/>
    <hyperlink ref="AD127" r:id="rId120" xr:uid="{91C7C6E2-58E0-4F6A-9AFD-03EB4677FBAC}"/>
    <hyperlink ref="AD128" r:id="rId121" xr:uid="{001F7BD2-8098-4FC2-92CB-F8388E312C15}"/>
    <hyperlink ref="AD129" r:id="rId122" xr:uid="{261EC451-E6FB-47DA-8D0D-3B5FB1E8CCD9}"/>
    <hyperlink ref="AD130" r:id="rId123" xr:uid="{3622225A-A318-448E-926C-7E17AF286DAC}"/>
    <hyperlink ref="AD131" r:id="rId124" xr:uid="{BF7CA6CE-EFA3-4C3F-A91F-DEBDDFDFA2EC}"/>
    <hyperlink ref="AD132" r:id="rId125" xr:uid="{4D7FB9F8-3683-4C4A-8606-6A10AD69B4AA}"/>
    <hyperlink ref="AD133" r:id="rId126" xr:uid="{08541CB6-586C-498B-846C-E569B4946CD4}"/>
    <hyperlink ref="AD134" r:id="rId127" xr:uid="{C05A2254-C14A-4E4E-87E6-7A8D570E9D5D}"/>
    <hyperlink ref="AD135" r:id="rId128" xr:uid="{1CE4126F-BD28-47F6-B521-98E1EBAD8955}"/>
    <hyperlink ref="AD136" r:id="rId129" xr:uid="{9AF21B18-B1A7-4173-A311-4D20D7CE7643}"/>
    <hyperlink ref="AD137" r:id="rId130" xr:uid="{5ABF902A-636B-48F3-8E15-B9CBD4BE830E}"/>
    <hyperlink ref="AD138" r:id="rId131" xr:uid="{66A55FC4-B809-47A6-A66B-AFA4BE0BC552}"/>
    <hyperlink ref="AD139" r:id="rId132" xr:uid="{C64CF746-1824-4415-8A7B-AB525F2704CC}"/>
    <hyperlink ref="AD140" r:id="rId133" xr:uid="{4111551C-D30D-4D5F-A5EC-FBCE1736C44D}"/>
    <hyperlink ref="AD141" r:id="rId134" xr:uid="{F5AA1E28-0E60-4074-9561-A3C559970CF4}"/>
    <hyperlink ref="AD142" r:id="rId135" xr:uid="{89CA7CC0-0C4A-4326-991A-BACA8A53F661}"/>
    <hyperlink ref="AD143" r:id="rId136" xr:uid="{2EF6CB5F-13D5-4FE6-8FBF-7F85D18A665A}"/>
    <hyperlink ref="AD144" r:id="rId137" xr:uid="{FB0D8A88-5135-41BA-A97C-6AE19D4A3D93}"/>
    <hyperlink ref="AD145" r:id="rId138" xr:uid="{0291A77A-C084-4FEF-BA1E-A3007395BD35}"/>
    <hyperlink ref="AD146" r:id="rId139" xr:uid="{5EFB0891-9D5D-4A6F-9E2D-5E93AB8E692A}"/>
    <hyperlink ref="AD147" r:id="rId140" xr:uid="{BF2C0788-02BE-4F2C-B00F-03D2EA5C5882}"/>
    <hyperlink ref="AD148" r:id="rId141" xr:uid="{CBBA23D7-7E1A-4A30-8DA4-4979B102D7E3}"/>
    <hyperlink ref="AD149" r:id="rId142" xr:uid="{7AC4FFB3-E1FB-4DC0-A353-343B3BFE3A92}"/>
    <hyperlink ref="AD150" r:id="rId143" xr:uid="{8C7540ED-11E2-4EF8-A708-FD43B5E074D7}"/>
    <hyperlink ref="AD151" r:id="rId144" xr:uid="{9CBB2A94-CDDF-4589-B09F-DB7222CE8DA9}"/>
    <hyperlink ref="AD152" r:id="rId145" xr:uid="{0E91E89A-A84E-4B0F-83F2-364EAF53B714}"/>
    <hyperlink ref="AD153" r:id="rId146" xr:uid="{E531356B-DDF3-4DB9-A366-611525B997BE}"/>
    <hyperlink ref="AD154" r:id="rId147" xr:uid="{A5815211-9F3D-42AC-A86C-9BCDB1716A20}"/>
    <hyperlink ref="AD155" r:id="rId148" xr:uid="{C217F2FB-81FC-4309-8365-5499F2A66479}"/>
    <hyperlink ref="AD156" r:id="rId149" xr:uid="{7551A94B-E2C9-46CB-B7A7-7B08326ED9DA}"/>
    <hyperlink ref="AD157" r:id="rId150" xr:uid="{34051BD7-6BC2-4E98-8B8D-4F53B0F921F0}"/>
    <hyperlink ref="AD158" r:id="rId151" xr:uid="{3AFA3A6E-03EC-4268-A338-88EF194F620A}"/>
    <hyperlink ref="AD159" r:id="rId152" xr:uid="{CAFA0741-29CB-47D6-B32F-3DFD366745D9}"/>
    <hyperlink ref="AD160" r:id="rId153" xr:uid="{EAD4E773-82A5-4582-BF56-2E4350D2F505}"/>
    <hyperlink ref="AD161" r:id="rId154" xr:uid="{26EE1126-3ED1-45F7-A851-D9D757DCEB74}"/>
    <hyperlink ref="AD162" r:id="rId155" xr:uid="{7CA79894-4702-4338-9DD6-906B075E1781}"/>
    <hyperlink ref="AD163" r:id="rId156" xr:uid="{6EE08ED5-B98E-4018-A94F-317EF002E066}"/>
    <hyperlink ref="AD164" r:id="rId157" xr:uid="{5F96C876-67F7-4C79-9552-422FB3BA5E86}"/>
    <hyperlink ref="AD165" r:id="rId158" xr:uid="{5AA1D253-D624-4FD0-AF0D-E6492E16E0EA}"/>
    <hyperlink ref="AD166" r:id="rId159" xr:uid="{260619B4-7E3E-481D-830C-6EBA4994E2CE}"/>
    <hyperlink ref="AD167" r:id="rId160" xr:uid="{D77D8E45-57B5-44AE-ADA8-FEBD0CE38DDC}"/>
    <hyperlink ref="AD168" r:id="rId161" xr:uid="{0C55C0B9-1757-4760-A537-DCFF0D9ED3C5}"/>
    <hyperlink ref="AD169" r:id="rId162" xr:uid="{39634042-6847-4DE7-A772-95C2E8ED583E}"/>
    <hyperlink ref="AD170" r:id="rId163" xr:uid="{D221D995-22CA-4AA5-8B2F-56DD9724CA3E}"/>
    <hyperlink ref="AD171" r:id="rId164" xr:uid="{54D1E9BB-937A-438E-A34E-0297192D0796}"/>
    <hyperlink ref="AD172" r:id="rId165" xr:uid="{046DA3EE-2315-42AE-A565-459D728355B2}"/>
    <hyperlink ref="AD173" r:id="rId166" xr:uid="{8E622AED-F892-4304-B18F-DE529EBE332F}"/>
    <hyperlink ref="AD174" r:id="rId167" xr:uid="{887BD109-CE23-4511-BA52-E1C9FAD5BD98}"/>
    <hyperlink ref="AD175" r:id="rId168" xr:uid="{B19E25FC-9AE1-4854-9FFC-AA121162BED5}"/>
    <hyperlink ref="AD176" r:id="rId169" xr:uid="{7C557F29-21F8-4558-9438-C1B16B3F1360}"/>
    <hyperlink ref="AD177" r:id="rId170" xr:uid="{0D5DA656-5694-46B1-B003-86B3041E91DF}"/>
    <hyperlink ref="AD178" r:id="rId171" xr:uid="{CB856E2B-E63F-437A-B835-6CB72501A011}"/>
    <hyperlink ref="AD179" r:id="rId172" xr:uid="{78533F2C-8DEA-4B6C-8AED-123882C9D360}"/>
    <hyperlink ref="AD180" r:id="rId173" xr:uid="{730EA9FE-A8AE-4215-BE67-10828DF5B499}"/>
    <hyperlink ref="AD181" r:id="rId174" xr:uid="{D6A563A7-5A9C-408E-ACD1-40FC10ECC968}"/>
    <hyperlink ref="AD182" r:id="rId175" xr:uid="{9E834F11-0FA6-42A4-BE2F-C74407FDF68D}"/>
    <hyperlink ref="AD183" r:id="rId176" xr:uid="{2235F342-ED75-4C17-A69F-49DBAA02A50A}"/>
    <hyperlink ref="AD184" r:id="rId177" xr:uid="{8F9AD65D-B428-4402-9DBC-98942B00908E}"/>
    <hyperlink ref="AD185" r:id="rId178" xr:uid="{3BBBDC1A-065F-4F3B-8C89-360AF4574AC6}"/>
    <hyperlink ref="AD186" r:id="rId179" xr:uid="{871BF5C7-A316-445A-AA63-128CC06EBBC6}"/>
    <hyperlink ref="AD187" r:id="rId180" xr:uid="{9A0EA49E-FD1A-43E1-AAEB-7BC980BE4DDB}"/>
    <hyperlink ref="AD188" r:id="rId181" xr:uid="{9EC9E4E1-72C4-4FF3-AFC0-1C34C1423211}"/>
    <hyperlink ref="AD189" r:id="rId182" xr:uid="{DE950058-16CA-4862-B8E9-31D206B69387}"/>
    <hyperlink ref="AD190" r:id="rId183" xr:uid="{8BD5077B-9B9C-45D4-A317-196E9C7D8A69}"/>
    <hyperlink ref="AD191" r:id="rId184" xr:uid="{5308BFEE-13F4-4ED2-9D8B-773826FE84B6}"/>
    <hyperlink ref="AD192" r:id="rId185" xr:uid="{D997BDC7-34DE-4236-B011-8C86B1E59B7F}"/>
    <hyperlink ref="AD193" r:id="rId186" xr:uid="{8786587A-6534-4F0C-9ECF-EEB9C0540A91}"/>
    <hyperlink ref="AD194" r:id="rId187" xr:uid="{9B85B7BC-E5F9-471A-AA9C-26CA78BD1122}"/>
    <hyperlink ref="AD195" r:id="rId188" xr:uid="{EEE531FF-C0DA-45DD-9020-7B766FA625D0}"/>
    <hyperlink ref="AD196" r:id="rId189" xr:uid="{D0F4338B-7523-4893-85BF-BD774012B8B1}"/>
    <hyperlink ref="AD197" r:id="rId190" xr:uid="{448AF39D-77DA-4305-B152-FCF7EFA800EB}"/>
    <hyperlink ref="AD198" r:id="rId191" xr:uid="{02D3513D-CBBE-4342-AF06-69559C4E2C68}"/>
    <hyperlink ref="AD199" r:id="rId192" xr:uid="{3CF22854-DC4D-4E44-92FC-BA2EF7BB39D4}"/>
    <hyperlink ref="AF8" r:id="rId193" xr:uid="{7FB487E2-A4DC-4A77-A00D-311932B48BEB}"/>
    <hyperlink ref="AF9:AF199" r:id="rId194" display="http://www.stjsonora.gob.mx/acceso_informacion/Articulo81/FraccionV/2023/Sep/Normatividad que regula los gastos 2023.pdf" xr:uid="{3CE5A838-87E4-4728-A2B0-46E893323A7C}"/>
  </hyperlinks>
  <pageMargins left="0.7" right="0.7" top="0.75" bottom="0.75" header="0.3" footer="0.3"/>
  <pageSetup orientation="portrait" r:id="rId1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13">
        <v>1</v>
      </c>
      <c r="B4" s="3">
        <v>372011</v>
      </c>
      <c r="C4" s="3" t="s">
        <v>564</v>
      </c>
      <c r="D4" s="12">
        <v>885</v>
      </c>
    </row>
    <row r="5" spans="1:6" x14ac:dyDescent="0.25">
      <c r="A5" s="13">
        <f>1+A4</f>
        <v>2</v>
      </c>
      <c r="B5" s="3">
        <v>371011</v>
      </c>
      <c r="C5" s="3" t="s">
        <v>560</v>
      </c>
      <c r="D5" s="12">
        <v>10703</v>
      </c>
    </row>
    <row r="6" spans="1:6" x14ac:dyDescent="0.25">
      <c r="A6" s="13">
        <f t="shared" ref="A6:A69" si="0">1+A5</f>
        <v>3</v>
      </c>
      <c r="B6" s="9">
        <v>375011</v>
      </c>
      <c r="C6" s="10" t="s">
        <v>117</v>
      </c>
      <c r="D6" s="11">
        <v>2500</v>
      </c>
      <c r="E6" s="2"/>
      <c r="F6" s="7"/>
    </row>
    <row r="7" spans="1:6" x14ac:dyDescent="0.25">
      <c r="A7" s="13">
        <f t="shared" si="0"/>
        <v>4</v>
      </c>
      <c r="B7" s="9">
        <v>375011</v>
      </c>
      <c r="C7" s="10" t="s">
        <v>117</v>
      </c>
      <c r="D7" s="11">
        <v>2500</v>
      </c>
    </row>
    <row r="8" spans="1:6" x14ac:dyDescent="0.25">
      <c r="A8" s="13">
        <f t="shared" si="0"/>
        <v>5</v>
      </c>
      <c r="B8" s="9">
        <v>375011</v>
      </c>
      <c r="C8" s="10" t="s">
        <v>117</v>
      </c>
      <c r="D8" s="11">
        <v>2500</v>
      </c>
    </row>
    <row r="9" spans="1:6" ht="15" customHeight="1" x14ac:dyDescent="0.25">
      <c r="A9" s="13">
        <f t="shared" si="0"/>
        <v>6</v>
      </c>
      <c r="B9" s="9">
        <v>375011</v>
      </c>
      <c r="C9" s="10" t="s">
        <v>117</v>
      </c>
      <c r="D9" s="11">
        <v>2500</v>
      </c>
    </row>
    <row r="10" spans="1:6" ht="15" customHeight="1" x14ac:dyDescent="0.25">
      <c r="A10" s="13">
        <f t="shared" si="0"/>
        <v>7</v>
      </c>
      <c r="B10" s="9">
        <v>375011</v>
      </c>
      <c r="C10" s="10" t="s">
        <v>117</v>
      </c>
      <c r="D10" s="11">
        <v>3750</v>
      </c>
    </row>
    <row r="11" spans="1:6" ht="15" customHeight="1" x14ac:dyDescent="0.25">
      <c r="A11" s="13">
        <f t="shared" si="0"/>
        <v>8</v>
      </c>
      <c r="B11" s="9">
        <v>375011</v>
      </c>
      <c r="C11" s="10" t="s">
        <v>117</v>
      </c>
      <c r="D11" s="11">
        <v>3500</v>
      </c>
    </row>
    <row r="12" spans="1:6" ht="15" customHeight="1" x14ac:dyDescent="0.25">
      <c r="A12" s="13">
        <f t="shared" si="0"/>
        <v>9</v>
      </c>
      <c r="B12" s="9">
        <v>375011</v>
      </c>
      <c r="C12" s="10" t="s">
        <v>117</v>
      </c>
      <c r="D12" s="11">
        <v>2500</v>
      </c>
    </row>
    <row r="13" spans="1:6" x14ac:dyDescent="0.25">
      <c r="A13" s="13">
        <f t="shared" si="0"/>
        <v>10</v>
      </c>
      <c r="B13" s="9">
        <v>375011</v>
      </c>
      <c r="C13" s="10" t="s">
        <v>117</v>
      </c>
      <c r="D13" s="11">
        <v>1250</v>
      </c>
    </row>
    <row r="14" spans="1:6" x14ac:dyDescent="0.25">
      <c r="A14" s="13">
        <f t="shared" si="0"/>
        <v>11</v>
      </c>
      <c r="B14" s="9">
        <v>375011</v>
      </c>
      <c r="C14" s="10" t="s">
        <v>117</v>
      </c>
      <c r="D14" s="11">
        <v>1250</v>
      </c>
    </row>
    <row r="15" spans="1:6" x14ac:dyDescent="0.25">
      <c r="A15" s="13">
        <f t="shared" si="0"/>
        <v>12</v>
      </c>
      <c r="B15" s="9">
        <v>375011</v>
      </c>
      <c r="C15" s="10" t="s">
        <v>117</v>
      </c>
      <c r="D15" s="11">
        <v>2500</v>
      </c>
    </row>
    <row r="16" spans="1:6" x14ac:dyDescent="0.25">
      <c r="A16" s="13">
        <f t="shared" si="0"/>
        <v>13</v>
      </c>
      <c r="B16" s="3">
        <v>375021</v>
      </c>
      <c r="C16" s="3" t="s">
        <v>200</v>
      </c>
      <c r="D16" s="11">
        <v>700</v>
      </c>
    </row>
    <row r="17" spans="1:4" x14ac:dyDescent="0.25">
      <c r="A17" s="13">
        <f t="shared" si="0"/>
        <v>14</v>
      </c>
      <c r="B17" s="3">
        <v>375021</v>
      </c>
      <c r="C17" s="3" t="s">
        <v>200</v>
      </c>
      <c r="D17" s="12">
        <v>700</v>
      </c>
    </row>
    <row r="18" spans="1:4" x14ac:dyDescent="0.25">
      <c r="A18" s="13">
        <f t="shared" si="0"/>
        <v>15</v>
      </c>
      <c r="B18" s="3">
        <v>375021</v>
      </c>
      <c r="C18" s="3" t="s">
        <v>200</v>
      </c>
      <c r="D18" s="12">
        <v>700</v>
      </c>
    </row>
    <row r="19" spans="1:4" x14ac:dyDescent="0.25">
      <c r="A19" s="13">
        <f t="shared" si="0"/>
        <v>16</v>
      </c>
      <c r="B19" s="3">
        <v>375021</v>
      </c>
      <c r="C19" s="3" t="s">
        <v>200</v>
      </c>
      <c r="D19" s="12">
        <v>700</v>
      </c>
    </row>
    <row r="20" spans="1:4" x14ac:dyDescent="0.25">
      <c r="A20" s="13">
        <f t="shared" si="0"/>
        <v>17</v>
      </c>
      <c r="B20" s="3">
        <v>375021</v>
      </c>
      <c r="C20" s="3" t="s">
        <v>200</v>
      </c>
      <c r="D20" s="12">
        <v>700</v>
      </c>
    </row>
    <row r="21" spans="1:4" x14ac:dyDescent="0.25">
      <c r="A21" s="13">
        <f t="shared" si="0"/>
        <v>18</v>
      </c>
      <c r="B21" s="3">
        <v>375021</v>
      </c>
      <c r="C21" s="3" t="s">
        <v>200</v>
      </c>
      <c r="D21" s="12">
        <v>700</v>
      </c>
    </row>
    <row r="22" spans="1:4" x14ac:dyDescent="0.25">
      <c r="A22" s="13">
        <f t="shared" si="0"/>
        <v>19</v>
      </c>
      <c r="B22" s="3">
        <v>375021</v>
      </c>
      <c r="C22" s="3" t="s">
        <v>200</v>
      </c>
      <c r="D22" s="12">
        <v>700</v>
      </c>
    </row>
    <row r="23" spans="1:4" x14ac:dyDescent="0.25">
      <c r="A23" s="13">
        <f t="shared" si="0"/>
        <v>20</v>
      </c>
      <c r="B23" s="3">
        <v>375021</v>
      </c>
      <c r="C23" s="3" t="s">
        <v>200</v>
      </c>
      <c r="D23" s="12">
        <v>800</v>
      </c>
    </row>
    <row r="24" spans="1:4" x14ac:dyDescent="0.25">
      <c r="A24" s="13">
        <f t="shared" si="0"/>
        <v>21</v>
      </c>
      <c r="B24" s="3">
        <v>375021</v>
      </c>
      <c r="C24" s="3" t="s">
        <v>200</v>
      </c>
      <c r="D24" s="12">
        <v>700</v>
      </c>
    </row>
    <row r="25" spans="1:4" x14ac:dyDescent="0.25">
      <c r="A25" s="13">
        <f t="shared" si="0"/>
        <v>22</v>
      </c>
      <c r="B25" s="3">
        <v>375021</v>
      </c>
      <c r="C25" s="3" t="s">
        <v>200</v>
      </c>
      <c r="D25" s="12">
        <v>700</v>
      </c>
    </row>
    <row r="26" spans="1:4" x14ac:dyDescent="0.25">
      <c r="A26" s="13">
        <f t="shared" si="0"/>
        <v>23</v>
      </c>
      <c r="B26" s="3">
        <v>375021</v>
      </c>
      <c r="C26" s="3" t="s">
        <v>200</v>
      </c>
      <c r="D26" s="12">
        <v>700</v>
      </c>
    </row>
    <row r="27" spans="1:4" x14ac:dyDescent="0.25">
      <c r="A27" s="13">
        <f t="shared" si="0"/>
        <v>24</v>
      </c>
      <c r="B27" s="6">
        <v>375011</v>
      </c>
      <c r="C27" s="6" t="s">
        <v>117</v>
      </c>
      <c r="D27" s="12">
        <v>5250</v>
      </c>
    </row>
    <row r="28" spans="1:4" x14ac:dyDescent="0.25">
      <c r="A28" s="13">
        <f t="shared" si="0"/>
        <v>25</v>
      </c>
      <c r="B28" s="6">
        <v>375011</v>
      </c>
      <c r="C28" s="6" t="s">
        <v>117</v>
      </c>
      <c r="D28" s="12">
        <v>5250</v>
      </c>
    </row>
    <row r="29" spans="1:4" x14ac:dyDescent="0.25">
      <c r="A29" s="13">
        <f t="shared" si="0"/>
        <v>26</v>
      </c>
      <c r="B29" s="9">
        <v>375011</v>
      </c>
      <c r="C29" s="10" t="s">
        <v>117</v>
      </c>
      <c r="D29" s="11">
        <v>16250</v>
      </c>
    </row>
    <row r="30" spans="1:4" x14ac:dyDescent="0.25">
      <c r="A30" s="13">
        <f t="shared" si="0"/>
        <v>27</v>
      </c>
      <c r="B30" s="9">
        <v>375011</v>
      </c>
      <c r="C30" s="10" t="s">
        <v>117</v>
      </c>
      <c r="D30" s="11">
        <v>6000</v>
      </c>
    </row>
    <row r="31" spans="1:4" x14ac:dyDescent="0.25">
      <c r="A31" s="13">
        <f t="shared" si="0"/>
        <v>28</v>
      </c>
      <c r="B31" s="9">
        <v>375011</v>
      </c>
      <c r="C31" s="10" t="s">
        <v>117</v>
      </c>
      <c r="D31" s="11">
        <v>5250</v>
      </c>
    </row>
    <row r="32" spans="1:4" x14ac:dyDescent="0.25">
      <c r="A32" s="13">
        <f t="shared" si="0"/>
        <v>29</v>
      </c>
      <c r="B32" s="9">
        <v>375011</v>
      </c>
      <c r="C32" s="10" t="s">
        <v>117</v>
      </c>
      <c r="D32" s="11">
        <v>5250</v>
      </c>
    </row>
    <row r="33" spans="1:4" x14ac:dyDescent="0.25">
      <c r="A33" s="13">
        <f t="shared" si="0"/>
        <v>30</v>
      </c>
      <c r="B33" s="9">
        <v>375011</v>
      </c>
      <c r="C33" s="10" t="s">
        <v>117</v>
      </c>
      <c r="D33" s="11">
        <v>1250</v>
      </c>
    </row>
    <row r="34" spans="1:4" x14ac:dyDescent="0.25">
      <c r="A34" s="13">
        <f t="shared" si="0"/>
        <v>31</v>
      </c>
      <c r="B34" s="9">
        <v>375011</v>
      </c>
      <c r="C34" s="10" t="s">
        <v>117</v>
      </c>
      <c r="D34" s="11">
        <v>1250</v>
      </c>
    </row>
    <row r="35" spans="1:4" x14ac:dyDescent="0.25">
      <c r="A35" s="13">
        <f t="shared" si="0"/>
        <v>32</v>
      </c>
      <c r="B35" s="6">
        <v>375011</v>
      </c>
      <c r="C35" s="6" t="s">
        <v>117</v>
      </c>
      <c r="D35" s="12">
        <v>6250</v>
      </c>
    </row>
    <row r="36" spans="1:4" x14ac:dyDescent="0.25">
      <c r="A36" s="13">
        <f t="shared" si="0"/>
        <v>33</v>
      </c>
      <c r="B36" s="6">
        <v>375011</v>
      </c>
      <c r="C36" s="6" t="s">
        <v>117</v>
      </c>
      <c r="D36" s="12">
        <v>6250</v>
      </c>
    </row>
    <row r="37" spans="1:4" x14ac:dyDescent="0.25">
      <c r="A37" s="13">
        <f t="shared" si="0"/>
        <v>34</v>
      </c>
      <c r="B37" s="6">
        <v>375011</v>
      </c>
      <c r="C37" s="6" t="s">
        <v>117</v>
      </c>
      <c r="D37" s="12">
        <v>1250</v>
      </c>
    </row>
    <row r="38" spans="1:4" x14ac:dyDescent="0.25">
      <c r="A38" s="13">
        <f t="shared" si="0"/>
        <v>35</v>
      </c>
      <c r="B38" s="6">
        <v>375011</v>
      </c>
      <c r="C38" s="6" t="s">
        <v>117</v>
      </c>
      <c r="D38" s="12">
        <v>1250</v>
      </c>
    </row>
    <row r="39" spans="1:4" x14ac:dyDescent="0.25">
      <c r="A39" s="13">
        <f t="shared" si="0"/>
        <v>36</v>
      </c>
      <c r="B39" s="6">
        <v>375011</v>
      </c>
      <c r="C39" s="6" t="s">
        <v>117</v>
      </c>
      <c r="D39" s="12">
        <v>2500</v>
      </c>
    </row>
    <row r="40" spans="1:4" x14ac:dyDescent="0.25">
      <c r="A40" s="13">
        <f t="shared" si="0"/>
        <v>37</v>
      </c>
      <c r="B40" s="3">
        <v>375021</v>
      </c>
      <c r="C40" s="3" t="s">
        <v>200</v>
      </c>
      <c r="D40" s="12">
        <v>700</v>
      </c>
    </row>
    <row r="41" spans="1:4" x14ac:dyDescent="0.25">
      <c r="A41" s="13">
        <f t="shared" si="0"/>
        <v>38</v>
      </c>
      <c r="B41" s="3">
        <v>375021</v>
      </c>
      <c r="C41" s="3" t="s">
        <v>200</v>
      </c>
      <c r="D41" s="12">
        <v>700</v>
      </c>
    </row>
    <row r="42" spans="1:4" x14ac:dyDescent="0.25">
      <c r="A42" s="13">
        <f t="shared" si="0"/>
        <v>39</v>
      </c>
      <c r="B42" s="3">
        <v>375021</v>
      </c>
      <c r="C42" s="3" t="s">
        <v>200</v>
      </c>
      <c r="D42" s="12">
        <v>700</v>
      </c>
    </row>
    <row r="43" spans="1:4" x14ac:dyDescent="0.25">
      <c r="A43" s="13">
        <f t="shared" si="0"/>
        <v>40</v>
      </c>
      <c r="B43" s="3">
        <v>375021</v>
      </c>
      <c r="C43" s="3" t="s">
        <v>200</v>
      </c>
      <c r="D43" s="12">
        <v>700</v>
      </c>
    </row>
    <row r="44" spans="1:4" x14ac:dyDescent="0.25">
      <c r="A44" s="13">
        <f t="shared" si="0"/>
        <v>41</v>
      </c>
      <c r="B44" s="6">
        <v>375011</v>
      </c>
      <c r="C44" s="6" t="s">
        <v>117</v>
      </c>
      <c r="D44" s="12">
        <v>1250</v>
      </c>
    </row>
    <row r="45" spans="1:4" x14ac:dyDescent="0.25">
      <c r="A45" s="13">
        <f t="shared" si="0"/>
        <v>42</v>
      </c>
      <c r="B45" s="6">
        <v>375011</v>
      </c>
      <c r="C45" s="6" t="s">
        <v>117</v>
      </c>
      <c r="D45" s="12">
        <v>1250</v>
      </c>
    </row>
    <row r="46" spans="1:4" x14ac:dyDescent="0.25">
      <c r="A46" s="13">
        <f t="shared" si="0"/>
        <v>43</v>
      </c>
      <c r="B46" s="6">
        <v>375011</v>
      </c>
      <c r="C46" s="6" t="s">
        <v>117</v>
      </c>
      <c r="D46" s="12">
        <v>2000</v>
      </c>
    </row>
    <row r="47" spans="1:4" x14ac:dyDescent="0.25">
      <c r="A47" s="13">
        <f t="shared" si="0"/>
        <v>44</v>
      </c>
      <c r="B47" s="3">
        <v>375021</v>
      </c>
      <c r="C47" s="3" t="s">
        <v>200</v>
      </c>
      <c r="D47" s="12">
        <v>700</v>
      </c>
    </row>
    <row r="48" spans="1:4" x14ac:dyDescent="0.25">
      <c r="A48" s="13">
        <f t="shared" si="0"/>
        <v>45</v>
      </c>
      <c r="B48" s="3">
        <v>375021</v>
      </c>
      <c r="C48" s="3" t="s">
        <v>200</v>
      </c>
      <c r="D48" s="12">
        <v>800</v>
      </c>
    </row>
    <row r="49" spans="1:4" x14ac:dyDescent="0.25">
      <c r="A49" s="13">
        <f t="shared" si="0"/>
        <v>46</v>
      </c>
      <c r="B49" s="3">
        <v>375021</v>
      </c>
      <c r="C49" s="3" t="s">
        <v>200</v>
      </c>
      <c r="D49" s="12">
        <v>800</v>
      </c>
    </row>
    <row r="50" spans="1:4" x14ac:dyDescent="0.25">
      <c r="A50" s="13">
        <f t="shared" si="0"/>
        <v>47</v>
      </c>
      <c r="B50" s="3">
        <v>375021</v>
      </c>
      <c r="C50" s="3" t="s">
        <v>200</v>
      </c>
      <c r="D50" s="11">
        <v>900</v>
      </c>
    </row>
    <row r="51" spans="1:4" x14ac:dyDescent="0.25">
      <c r="A51" s="13">
        <f t="shared" si="0"/>
        <v>48</v>
      </c>
      <c r="B51" s="3">
        <v>375021</v>
      </c>
      <c r="C51" s="3" t="s">
        <v>200</v>
      </c>
      <c r="D51" s="11">
        <v>800</v>
      </c>
    </row>
    <row r="52" spans="1:4" x14ac:dyDescent="0.25">
      <c r="A52" s="13">
        <f t="shared" si="0"/>
        <v>49</v>
      </c>
      <c r="B52" s="3">
        <v>375021</v>
      </c>
      <c r="C52" s="3" t="s">
        <v>200</v>
      </c>
      <c r="D52" s="11">
        <v>800</v>
      </c>
    </row>
    <row r="53" spans="1:4" x14ac:dyDescent="0.25">
      <c r="A53" s="13">
        <f t="shared" si="0"/>
        <v>50</v>
      </c>
      <c r="B53" s="3">
        <v>375021</v>
      </c>
      <c r="C53" s="3" t="s">
        <v>200</v>
      </c>
      <c r="D53" s="11">
        <v>900</v>
      </c>
    </row>
    <row r="54" spans="1:4" x14ac:dyDescent="0.25">
      <c r="A54" s="13">
        <f t="shared" si="0"/>
        <v>51</v>
      </c>
      <c r="B54" s="3">
        <v>375021</v>
      </c>
      <c r="C54" s="3" t="s">
        <v>200</v>
      </c>
      <c r="D54" s="11">
        <v>700</v>
      </c>
    </row>
    <row r="55" spans="1:4" x14ac:dyDescent="0.25">
      <c r="A55" s="13">
        <f t="shared" si="0"/>
        <v>52</v>
      </c>
      <c r="B55" s="3">
        <v>375021</v>
      </c>
      <c r="C55" s="3" t="s">
        <v>200</v>
      </c>
      <c r="D55" s="12">
        <v>900</v>
      </c>
    </row>
    <row r="56" spans="1:4" x14ac:dyDescent="0.25">
      <c r="A56" s="13">
        <f t="shared" si="0"/>
        <v>53</v>
      </c>
      <c r="B56" s="3">
        <v>375021</v>
      </c>
      <c r="C56" s="3" t="s">
        <v>200</v>
      </c>
      <c r="D56" s="12">
        <v>900</v>
      </c>
    </row>
    <row r="57" spans="1:4" x14ac:dyDescent="0.25">
      <c r="A57" s="13">
        <f t="shared" si="0"/>
        <v>54</v>
      </c>
      <c r="B57" s="3">
        <v>375021</v>
      </c>
      <c r="C57" s="3" t="s">
        <v>200</v>
      </c>
      <c r="D57" s="12">
        <v>700</v>
      </c>
    </row>
    <row r="58" spans="1:4" x14ac:dyDescent="0.25">
      <c r="A58" s="13">
        <f t="shared" si="0"/>
        <v>55</v>
      </c>
      <c r="B58" s="3">
        <v>375021</v>
      </c>
      <c r="C58" s="3" t="s">
        <v>200</v>
      </c>
      <c r="D58" s="12">
        <v>700</v>
      </c>
    </row>
    <row r="59" spans="1:4" x14ac:dyDescent="0.25">
      <c r="A59" s="13">
        <f t="shared" si="0"/>
        <v>56</v>
      </c>
      <c r="B59" s="6">
        <v>375011</v>
      </c>
      <c r="C59" s="6" t="s">
        <v>117</v>
      </c>
      <c r="D59" s="12">
        <v>6250</v>
      </c>
    </row>
    <row r="60" spans="1:4" x14ac:dyDescent="0.25">
      <c r="A60" s="13">
        <f t="shared" si="0"/>
        <v>57</v>
      </c>
      <c r="B60" s="6">
        <v>375011</v>
      </c>
      <c r="C60" s="6" t="s">
        <v>117</v>
      </c>
      <c r="D60" s="12">
        <v>6250</v>
      </c>
    </row>
    <row r="61" spans="1:4" x14ac:dyDescent="0.25">
      <c r="A61" s="13">
        <f t="shared" si="0"/>
        <v>58</v>
      </c>
      <c r="B61" s="6">
        <v>375011</v>
      </c>
      <c r="C61" s="6" t="s">
        <v>117</v>
      </c>
      <c r="D61" s="12">
        <v>6250</v>
      </c>
    </row>
    <row r="62" spans="1:4" x14ac:dyDescent="0.25">
      <c r="A62" s="13">
        <f t="shared" si="0"/>
        <v>59</v>
      </c>
      <c r="B62" s="6">
        <v>375011</v>
      </c>
      <c r="C62" s="6" t="s">
        <v>117</v>
      </c>
      <c r="D62" s="12">
        <v>6250</v>
      </c>
    </row>
    <row r="63" spans="1:4" x14ac:dyDescent="0.25">
      <c r="A63" s="13">
        <f t="shared" si="0"/>
        <v>60</v>
      </c>
      <c r="B63" s="6">
        <v>375011</v>
      </c>
      <c r="C63" s="6" t="s">
        <v>117</v>
      </c>
      <c r="D63" s="12">
        <v>2500</v>
      </c>
    </row>
    <row r="64" spans="1:4" x14ac:dyDescent="0.25">
      <c r="A64" s="13">
        <f t="shared" si="0"/>
        <v>61</v>
      </c>
      <c r="B64" s="6">
        <v>375011</v>
      </c>
      <c r="C64" s="6" t="s">
        <v>117</v>
      </c>
      <c r="D64" s="12">
        <v>2500</v>
      </c>
    </row>
    <row r="65" spans="1:4" x14ac:dyDescent="0.25">
      <c r="A65" s="13">
        <f t="shared" si="0"/>
        <v>62</v>
      </c>
      <c r="B65" s="6">
        <v>375011</v>
      </c>
      <c r="C65" s="6" t="s">
        <v>117</v>
      </c>
      <c r="D65" s="12">
        <v>2500</v>
      </c>
    </row>
    <row r="66" spans="1:4" x14ac:dyDescent="0.25">
      <c r="A66" s="13">
        <f t="shared" si="0"/>
        <v>63</v>
      </c>
      <c r="B66" s="6">
        <v>375011</v>
      </c>
      <c r="C66" s="6" t="s">
        <v>117</v>
      </c>
      <c r="D66" s="12">
        <v>2500</v>
      </c>
    </row>
    <row r="67" spans="1:4" x14ac:dyDescent="0.25">
      <c r="A67" s="13">
        <f t="shared" si="0"/>
        <v>64</v>
      </c>
      <c r="B67" s="6">
        <v>375011</v>
      </c>
      <c r="C67" s="6" t="s">
        <v>117</v>
      </c>
      <c r="D67" s="12">
        <v>6000</v>
      </c>
    </row>
    <row r="68" spans="1:4" x14ac:dyDescent="0.25">
      <c r="A68" s="13">
        <f t="shared" si="0"/>
        <v>65</v>
      </c>
      <c r="B68" s="6">
        <v>375011</v>
      </c>
      <c r="C68" s="6" t="s">
        <v>117</v>
      </c>
      <c r="D68" s="12">
        <v>5250</v>
      </c>
    </row>
    <row r="69" spans="1:4" x14ac:dyDescent="0.25">
      <c r="A69" s="13">
        <f t="shared" si="0"/>
        <v>66</v>
      </c>
      <c r="B69" s="6">
        <v>375011</v>
      </c>
      <c r="C69" s="6" t="s">
        <v>117</v>
      </c>
      <c r="D69" s="12">
        <v>6000</v>
      </c>
    </row>
    <row r="70" spans="1:4" x14ac:dyDescent="0.25">
      <c r="A70" s="13">
        <f t="shared" ref="A70:A133" si="1">1+A69</f>
        <v>67</v>
      </c>
      <c r="B70" s="6">
        <v>375011</v>
      </c>
      <c r="C70" s="6" t="s">
        <v>117</v>
      </c>
      <c r="D70" s="12">
        <v>5250</v>
      </c>
    </row>
    <row r="71" spans="1:4" x14ac:dyDescent="0.25">
      <c r="A71" s="13">
        <f t="shared" si="1"/>
        <v>68</v>
      </c>
      <c r="B71" s="6">
        <v>375011</v>
      </c>
      <c r="C71" s="6" t="s">
        <v>117</v>
      </c>
      <c r="D71" s="12">
        <v>6000</v>
      </c>
    </row>
    <row r="72" spans="1:4" x14ac:dyDescent="0.25">
      <c r="A72" s="13">
        <f t="shared" si="1"/>
        <v>69</v>
      </c>
      <c r="B72" s="6">
        <v>375011</v>
      </c>
      <c r="C72" s="6" t="s">
        <v>117</v>
      </c>
      <c r="D72" s="12">
        <v>5250</v>
      </c>
    </row>
    <row r="73" spans="1:4" x14ac:dyDescent="0.25">
      <c r="A73" s="13">
        <f t="shared" si="1"/>
        <v>70</v>
      </c>
      <c r="B73" s="6">
        <v>375011</v>
      </c>
      <c r="C73" s="6" t="s">
        <v>117</v>
      </c>
      <c r="D73" s="12">
        <v>4000</v>
      </c>
    </row>
    <row r="74" spans="1:4" x14ac:dyDescent="0.25">
      <c r="A74" s="13">
        <f t="shared" si="1"/>
        <v>71</v>
      </c>
      <c r="B74" s="6">
        <v>375011</v>
      </c>
      <c r="C74" s="6" t="s">
        <v>117</v>
      </c>
      <c r="D74" s="12">
        <v>2000</v>
      </c>
    </row>
    <row r="75" spans="1:4" x14ac:dyDescent="0.25">
      <c r="A75" s="13">
        <f t="shared" si="1"/>
        <v>72</v>
      </c>
      <c r="B75" s="6">
        <v>375011</v>
      </c>
      <c r="C75" s="6" t="s">
        <v>117</v>
      </c>
      <c r="D75" s="12">
        <v>5000</v>
      </c>
    </row>
    <row r="76" spans="1:4" x14ac:dyDescent="0.25">
      <c r="A76" s="13">
        <f t="shared" si="1"/>
        <v>73</v>
      </c>
      <c r="B76" s="6">
        <v>375011</v>
      </c>
      <c r="C76" s="6" t="s">
        <v>117</v>
      </c>
      <c r="D76" s="12">
        <v>5000</v>
      </c>
    </row>
    <row r="77" spans="1:4" x14ac:dyDescent="0.25">
      <c r="A77" s="13">
        <f t="shared" si="1"/>
        <v>74</v>
      </c>
      <c r="B77" s="6">
        <v>375011</v>
      </c>
      <c r="C77" s="6" t="s">
        <v>117</v>
      </c>
      <c r="D77" s="12">
        <v>5000</v>
      </c>
    </row>
    <row r="78" spans="1:4" x14ac:dyDescent="0.25">
      <c r="A78" s="13">
        <f t="shared" si="1"/>
        <v>75</v>
      </c>
      <c r="B78" s="6">
        <v>375011</v>
      </c>
      <c r="C78" s="6" t="s">
        <v>117</v>
      </c>
      <c r="D78" s="12">
        <v>5000</v>
      </c>
    </row>
    <row r="79" spans="1:4" x14ac:dyDescent="0.25">
      <c r="A79" s="13">
        <f t="shared" si="1"/>
        <v>76</v>
      </c>
      <c r="B79" s="6">
        <v>375011</v>
      </c>
      <c r="C79" s="6" t="s">
        <v>117</v>
      </c>
      <c r="D79" s="12">
        <v>5000</v>
      </c>
    </row>
    <row r="80" spans="1:4" x14ac:dyDescent="0.25">
      <c r="A80" s="13">
        <f t="shared" si="1"/>
        <v>77</v>
      </c>
      <c r="B80" s="6">
        <v>375011</v>
      </c>
      <c r="C80" s="6" t="s">
        <v>117</v>
      </c>
      <c r="D80" s="12">
        <v>4000</v>
      </c>
    </row>
    <row r="81" spans="1:4" x14ac:dyDescent="0.25">
      <c r="A81" s="13">
        <f t="shared" si="1"/>
        <v>78</v>
      </c>
      <c r="B81" s="6">
        <v>375011</v>
      </c>
      <c r="C81" s="6" t="s">
        <v>117</v>
      </c>
      <c r="D81" s="12">
        <v>3500</v>
      </c>
    </row>
    <row r="82" spans="1:4" x14ac:dyDescent="0.25">
      <c r="A82" s="13">
        <f t="shared" si="1"/>
        <v>79</v>
      </c>
      <c r="B82" s="3">
        <v>375021</v>
      </c>
      <c r="C82" s="3" t="s">
        <v>200</v>
      </c>
      <c r="D82" s="11">
        <v>700</v>
      </c>
    </row>
    <row r="83" spans="1:4" x14ac:dyDescent="0.25">
      <c r="A83" s="13">
        <f t="shared" si="1"/>
        <v>80</v>
      </c>
      <c r="B83" s="3">
        <v>375021</v>
      </c>
      <c r="C83" s="3" t="s">
        <v>200</v>
      </c>
      <c r="D83" s="11">
        <v>700</v>
      </c>
    </row>
    <row r="84" spans="1:4" x14ac:dyDescent="0.25">
      <c r="A84" s="13">
        <f t="shared" si="1"/>
        <v>81</v>
      </c>
      <c r="B84" s="3">
        <v>375021</v>
      </c>
      <c r="C84" s="3" t="s">
        <v>200</v>
      </c>
      <c r="D84" s="11">
        <v>700</v>
      </c>
    </row>
    <row r="85" spans="1:4" x14ac:dyDescent="0.25">
      <c r="A85" s="13">
        <f t="shared" si="1"/>
        <v>82</v>
      </c>
      <c r="B85" s="3">
        <v>375021</v>
      </c>
      <c r="C85" s="3" t="s">
        <v>200</v>
      </c>
      <c r="D85" s="11">
        <v>700</v>
      </c>
    </row>
    <row r="86" spans="1:4" x14ac:dyDescent="0.25">
      <c r="A86" s="13">
        <f t="shared" si="1"/>
        <v>83</v>
      </c>
      <c r="B86" s="3">
        <v>375021</v>
      </c>
      <c r="C86" s="3" t="s">
        <v>200</v>
      </c>
      <c r="D86" s="12">
        <v>900</v>
      </c>
    </row>
    <row r="87" spans="1:4" x14ac:dyDescent="0.25">
      <c r="A87" s="13">
        <f t="shared" si="1"/>
        <v>84</v>
      </c>
      <c r="B87" s="3">
        <v>375021</v>
      </c>
      <c r="C87" s="3" t="s">
        <v>200</v>
      </c>
      <c r="D87" s="12">
        <v>900</v>
      </c>
    </row>
    <row r="88" spans="1:4" x14ac:dyDescent="0.25">
      <c r="A88" s="13">
        <f t="shared" si="1"/>
        <v>85</v>
      </c>
      <c r="B88" s="3">
        <v>375021</v>
      </c>
      <c r="C88" s="3" t="s">
        <v>200</v>
      </c>
      <c r="D88" s="12">
        <v>900</v>
      </c>
    </row>
    <row r="89" spans="1:4" x14ac:dyDescent="0.25">
      <c r="A89" s="13">
        <f t="shared" si="1"/>
        <v>86</v>
      </c>
      <c r="B89" s="3">
        <v>375021</v>
      </c>
      <c r="C89" s="3" t="s">
        <v>200</v>
      </c>
      <c r="D89" s="12">
        <v>800</v>
      </c>
    </row>
    <row r="90" spans="1:4" x14ac:dyDescent="0.25">
      <c r="A90" s="13">
        <f t="shared" si="1"/>
        <v>87</v>
      </c>
      <c r="B90" s="3">
        <v>375021</v>
      </c>
      <c r="C90" s="3" t="s">
        <v>200</v>
      </c>
      <c r="D90" s="12">
        <v>900</v>
      </c>
    </row>
    <row r="91" spans="1:4" x14ac:dyDescent="0.25">
      <c r="A91" s="13">
        <f t="shared" si="1"/>
        <v>88</v>
      </c>
      <c r="B91" s="3">
        <v>375021</v>
      </c>
      <c r="C91" s="3" t="s">
        <v>200</v>
      </c>
      <c r="D91" s="12">
        <v>800</v>
      </c>
    </row>
    <row r="92" spans="1:4" x14ac:dyDescent="0.25">
      <c r="A92" s="13">
        <f t="shared" si="1"/>
        <v>89</v>
      </c>
      <c r="B92" s="3">
        <v>375021</v>
      </c>
      <c r="C92" s="3" t="s">
        <v>200</v>
      </c>
      <c r="D92" s="12">
        <v>900</v>
      </c>
    </row>
    <row r="93" spans="1:4" x14ac:dyDescent="0.25">
      <c r="A93" s="13">
        <f t="shared" si="1"/>
        <v>90</v>
      </c>
      <c r="B93" s="3">
        <v>375021</v>
      </c>
      <c r="C93" s="3" t="s">
        <v>200</v>
      </c>
      <c r="D93" s="12">
        <v>800</v>
      </c>
    </row>
    <row r="94" spans="1:4" x14ac:dyDescent="0.25">
      <c r="A94" s="13">
        <f t="shared" si="1"/>
        <v>91</v>
      </c>
      <c r="B94" s="6">
        <v>375011</v>
      </c>
      <c r="C94" s="6" t="s">
        <v>117</v>
      </c>
      <c r="D94" s="12">
        <v>1250</v>
      </c>
    </row>
    <row r="95" spans="1:4" x14ac:dyDescent="0.25">
      <c r="A95" s="13">
        <f t="shared" si="1"/>
        <v>92</v>
      </c>
      <c r="B95" s="6">
        <v>375011</v>
      </c>
      <c r="C95" s="6" t="s">
        <v>117</v>
      </c>
      <c r="D95" s="12">
        <v>1250</v>
      </c>
    </row>
    <row r="96" spans="1:4" x14ac:dyDescent="0.25">
      <c r="A96" s="13">
        <f t="shared" si="1"/>
        <v>93</v>
      </c>
      <c r="B96" s="6">
        <v>375011</v>
      </c>
      <c r="C96" s="6" t="s">
        <v>117</v>
      </c>
      <c r="D96" s="12">
        <v>1250</v>
      </c>
    </row>
    <row r="97" spans="1:4" x14ac:dyDescent="0.25">
      <c r="A97" s="13">
        <f t="shared" si="1"/>
        <v>94</v>
      </c>
      <c r="B97" s="6">
        <v>375011</v>
      </c>
      <c r="C97" s="6" t="s">
        <v>117</v>
      </c>
      <c r="D97" s="12">
        <v>1250</v>
      </c>
    </row>
    <row r="98" spans="1:4" x14ac:dyDescent="0.25">
      <c r="A98" s="13">
        <f t="shared" si="1"/>
        <v>95</v>
      </c>
      <c r="B98" s="3">
        <v>375021</v>
      </c>
      <c r="C98" s="3" t="s">
        <v>200</v>
      </c>
      <c r="D98" s="12">
        <v>800</v>
      </c>
    </row>
    <row r="99" spans="1:4" x14ac:dyDescent="0.25">
      <c r="A99" s="13">
        <f t="shared" si="1"/>
        <v>96</v>
      </c>
      <c r="B99" s="3">
        <v>375021</v>
      </c>
      <c r="C99" s="3" t="s">
        <v>200</v>
      </c>
      <c r="D99" s="12">
        <v>700</v>
      </c>
    </row>
    <row r="100" spans="1:4" x14ac:dyDescent="0.25">
      <c r="A100" s="13">
        <f t="shared" si="1"/>
        <v>97</v>
      </c>
      <c r="B100" s="3">
        <v>375021</v>
      </c>
      <c r="C100" s="3" t="s">
        <v>200</v>
      </c>
      <c r="D100" s="12">
        <v>900</v>
      </c>
    </row>
    <row r="101" spans="1:4" x14ac:dyDescent="0.25">
      <c r="A101" s="13">
        <f t="shared" si="1"/>
        <v>98</v>
      </c>
      <c r="B101" s="3">
        <v>375021</v>
      </c>
      <c r="C101" s="3" t="s">
        <v>200</v>
      </c>
      <c r="D101" s="12">
        <v>700</v>
      </c>
    </row>
    <row r="102" spans="1:4" x14ac:dyDescent="0.25">
      <c r="A102" s="13">
        <f t="shared" si="1"/>
        <v>99</v>
      </c>
      <c r="B102" s="3">
        <v>375021</v>
      </c>
      <c r="C102" s="3" t="s">
        <v>200</v>
      </c>
      <c r="D102" s="12">
        <v>700</v>
      </c>
    </row>
    <row r="103" spans="1:4" x14ac:dyDescent="0.25">
      <c r="A103" s="13">
        <f t="shared" si="1"/>
        <v>100</v>
      </c>
      <c r="B103" s="3">
        <v>375021</v>
      </c>
      <c r="C103" s="3" t="s">
        <v>200</v>
      </c>
      <c r="D103" s="12">
        <v>700</v>
      </c>
    </row>
    <row r="104" spans="1:4" x14ac:dyDescent="0.25">
      <c r="A104" s="13">
        <f t="shared" si="1"/>
        <v>101</v>
      </c>
      <c r="B104" s="3">
        <v>375021</v>
      </c>
      <c r="C104" s="3" t="s">
        <v>200</v>
      </c>
      <c r="D104" s="12">
        <v>700</v>
      </c>
    </row>
    <row r="105" spans="1:4" ht="15" customHeight="1" x14ac:dyDescent="0.25">
      <c r="A105" s="13">
        <f t="shared" si="1"/>
        <v>102</v>
      </c>
      <c r="B105" s="3">
        <v>375021</v>
      </c>
      <c r="C105" s="3" t="s">
        <v>200</v>
      </c>
      <c r="D105" s="12">
        <v>700</v>
      </c>
    </row>
    <row r="106" spans="1:4" ht="15" customHeight="1" x14ac:dyDescent="0.25">
      <c r="A106" s="13">
        <f t="shared" si="1"/>
        <v>103</v>
      </c>
      <c r="B106" s="3">
        <v>375021</v>
      </c>
      <c r="C106" s="3" t="s">
        <v>200</v>
      </c>
      <c r="D106" s="12">
        <v>700</v>
      </c>
    </row>
    <row r="107" spans="1:4" ht="15" customHeight="1" x14ac:dyDescent="0.25">
      <c r="A107" s="13">
        <f t="shared" si="1"/>
        <v>104</v>
      </c>
      <c r="B107" s="3">
        <v>375021</v>
      </c>
      <c r="C107" s="3" t="s">
        <v>200</v>
      </c>
      <c r="D107" s="12">
        <v>700</v>
      </c>
    </row>
    <row r="108" spans="1:4" ht="15" customHeight="1" x14ac:dyDescent="0.25">
      <c r="A108" s="13">
        <f t="shared" si="1"/>
        <v>105</v>
      </c>
      <c r="B108" s="3">
        <v>375021</v>
      </c>
      <c r="C108" s="3" t="s">
        <v>200</v>
      </c>
      <c r="D108" s="12">
        <v>700</v>
      </c>
    </row>
    <row r="109" spans="1:4" ht="15" customHeight="1" x14ac:dyDescent="0.25">
      <c r="A109" s="13">
        <f t="shared" si="1"/>
        <v>106</v>
      </c>
      <c r="B109" s="3">
        <v>375021</v>
      </c>
      <c r="C109" s="3" t="s">
        <v>200</v>
      </c>
      <c r="D109" s="12">
        <v>700</v>
      </c>
    </row>
    <row r="110" spans="1:4" ht="15" customHeight="1" x14ac:dyDescent="0.25">
      <c r="A110" s="13">
        <f t="shared" si="1"/>
        <v>107</v>
      </c>
      <c r="B110" s="3">
        <v>375021</v>
      </c>
      <c r="C110" s="3" t="s">
        <v>200</v>
      </c>
      <c r="D110" s="12">
        <v>700</v>
      </c>
    </row>
    <row r="111" spans="1:4" ht="15" customHeight="1" x14ac:dyDescent="0.25">
      <c r="A111" s="13">
        <f t="shared" si="1"/>
        <v>108</v>
      </c>
      <c r="B111" s="3">
        <v>375021</v>
      </c>
      <c r="C111" s="3" t="s">
        <v>200</v>
      </c>
      <c r="D111" s="12">
        <v>700</v>
      </c>
    </row>
    <row r="112" spans="1:4" ht="15" customHeight="1" x14ac:dyDescent="0.25">
      <c r="A112" s="13">
        <f t="shared" si="1"/>
        <v>109</v>
      </c>
      <c r="B112" s="3">
        <v>375021</v>
      </c>
      <c r="C112" s="3" t="s">
        <v>200</v>
      </c>
      <c r="D112" s="12">
        <v>900</v>
      </c>
    </row>
    <row r="113" spans="1:4" ht="15" customHeight="1" x14ac:dyDescent="0.25">
      <c r="A113" s="13">
        <f t="shared" si="1"/>
        <v>110</v>
      </c>
      <c r="B113" s="6">
        <v>375011</v>
      </c>
      <c r="C113" s="6" t="s">
        <v>117</v>
      </c>
      <c r="D113" s="12">
        <v>8750</v>
      </c>
    </row>
    <row r="114" spans="1:4" ht="15" customHeight="1" x14ac:dyDescent="0.25">
      <c r="A114" s="13">
        <f t="shared" si="1"/>
        <v>111</v>
      </c>
      <c r="B114" s="6">
        <v>375011</v>
      </c>
      <c r="C114" s="6" t="s">
        <v>117</v>
      </c>
      <c r="D114" s="12">
        <v>8750</v>
      </c>
    </row>
    <row r="115" spans="1:4" ht="15" customHeight="1" x14ac:dyDescent="0.25">
      <c r="A115" s="13">
        <f t="shared" si="1"/>
        <v>112</v>
      </c>
      <c r="B115" s="6">
        <v>375011</v>
      </c>
      <c r="C115" s="6" t="s">
        <v>117</v>
      </c>
      <c r="D115" s="12">
        <v>8750</v>
      </c>
    </row>
    <row r="116" spans="1:4" ht="15" customHeight="1" x14ac:dyDescent="0.25">
      <c r="A116" s="13">
        <f t="shared" si="1"/>
        <v>113</v>
      </c>
      <c r="B116" s="6">
        <v>375011</v>
      </c>
      <c r="C116" s="6" t="s">
        <v>117</v>
      </c>
      <c r="D116" s="12">
        <v>8750</v>
      </c>
    </row>
    <row r="117" spans="1:4" ht="15" customHeight="1" x14ac:dyDescent="0.25">
      <c r="A117" s="13">
        <f t="shared" si="1"/>
        <v>114</v>
      </c>
      <c r="B117" s="6">
        <v>375011</v>
      </c>
      <c r="C117" s="6" t="s">
        <v>117</v>
      </c>
      <c r="D117" s="12">
        <v>17500</v>
      </c>
    </row>
    <row r="118" spans="1:4" ht="15" customHeight="1" x14ac:dyDescent="0.25">
      <c r="A118" s="13">
        <f t="shared" si="1"/>
        <v>115</v>
      </c>
      <c r="B118" s="3">
        <v>375021</v>
      </c>
      <c r="C118" s="3" t="s">
        <v>200</v>
      </c>
      <c r="D118" s="12">
        <v>700</v>
      </c>
    </row>
    <row r="119" spans="1:4" ht="15" customHeight="1" x14ac:dyDescent="0.25">
      <c r="A119" s="13">
        <f t="shared" si="1"/>
        <v>116</v>
      </c>
      <c r="B119" s="6">
        <v>375011</v>
      </c>
      <c r="C119" s="6" t="s">
        <v>117</v>
      </c>
      <c r="D119" s="12">
        <v>5250</v>
      </c>
    </row>
    <row r="120" spans="1:4" ht="15" customHeight="1" x14ac:dyDescent="0.25">
      <c r="A120" s="13">
        <f t="shared" si="1"/>
        <v>117</v>
      </c>
      <c r="B120" s="6">
        <v>375011</v>
      </c>
      <c r="C120" s="6" t="s">
        <v>117</v>
      </c>
      <c r="D120" s="12">
        <v>5250</v>
      </c>
    </row>
    <row r="121" spans="1:4" ht="15" customHeight="1" x14ac:dyDescent="0.25">
      <c r="A121" s="13">
        <f t="shared" si="1"/>
        <v>118</v>
      </c>
      <c r="B121" s="6">
        <v>375011</v>
      </c>
      <c r="C121" s="6" t="s">
        <v>117</v>
      </c>
      <c r="D121" s="12">
        <v>6000</v>
      </c>
    </row>
    <row r="122" spans="1:4" ht="15" customHeight="1" x14ac:dyDescent="0.25">
      <c r="A122" s="13">
        <f t="shared" si="1"/>
        <v>119</v>
      </c>
      <c r="B122" s="6">
        <v>375011</v>
      </c>
      <c r="C122" s="6" t="s">
        <v>117</v>
      </c>
      <c r="D122" s="12">
        <v>5250</v>
      </c>
    </row>
    <row r="123" spans="1:4" ht="15" customHeight="1" x14ac:dyDescent="0.25">
      <c r="A123" s="13">
        <f t="shared" si="1"/>
        <v>120</v>
      </c>
      <c r="B123" s="6">
        <v>375011</v>
      </c>
      <c r="C123" s="6" t="s">
        <v>117</v>
      </c>
      <c r="D123" s="12">
        <v>4000</v>
      </c>
    </row>
    <row r="124" spans="1:4" ht="15" customHeight="1" x14ac:dyDescent="0.25">
      <c r="A124" s="13">
        <f t="shared" si="1"/>
        <v>121</v>
      </c>
      <c r="B124" s="6">
        <v>375011</v>
      </c>
      <c r="C124" s="6" t="s">
        <v>117</v>
      </c>
      <c r="D124" s="12">
        <v>3500</v>
      </c>
    </row>
    <row r="125" spans="1:4" ht="15" customHeight="1" x14ac:dyDescent="0.25">
      <c r="A125" s="13">
        <f t="shared" si="1"/>
        <v>122</v>
      </c>
      <c r="B125" s="6">
        <v>375011</v>
      </c>
      <c r="C125" s="6" t="s">
        <v>117</v>
      </c>
      <c r="D125" s="12">
        <v>1250</v>
      </c>
    </row>
    <row r="126" spans="1:4" x14ac:dyDescent="0.25">
      <c r="A126" s="13">
        <f t="shared" si="1"/>
        <v>123</v>
      </c>
      <c r="B126" s="6">
        <v>375011</v>
      </c>
      <c r="C126" s="6" t="s">
        <v>117</v>
      </c>
      <c r="D126" s="12">
        <v>1250</v>
      </c>
    </row>
    <row r="127" spans="1:4" x14ac:dyDescent="0.25">
      <c r="A127" s="13">
        <f t="shared" si="1"/>
        <v>124</v>
      </c>
      <c r="B127" s="6">
        <v>375011</v>
      </c>
      <c r="C127" s="6" t="s">
        <v>117</v>
      </c>
      <c r="D127" s="12">
        <v>1250</v>
      </c>
    </row>
    <row r="128" spans="1:4" x14ac:dyDescent="0.25">
      <c r="A128" s="13">
        <f t="shared" si="1"/>
        <v>125</v>
      </c>
      <c r="B128" s="3">
        <v>375021</v>
      </c>
      <c r="C128" s="3" t="s">
        <v>200</v>
      </c>
      <c r="D128" s="12">
        <v>900</v>
      </c>
    </row>
    <row r="129" spans="1:4" x14ac:dyDescent="0.25">
      <c r="A129" s="13">
        <f t="shared" si="1"/>
        <v>126</v>
      </c>
      <c r="B129" s="3">
        <v>375021</v>
      </c>
      <c r="C129" s="3" t="s">
        <v>200</v>
      </c>
      <c r="D129" s="12">
        <v>700</v>
      </c>
    </row>
    <row r="130" spans="1:4" x14ac:dyDescent="0.25">
      <c r="A130" s="13">
        <f t="shared" si="1"/>
        <v>127</v>
      </c>
      <c r="B130" s="3">
        <v>375021</v>
      </c>
      <c r="C130" s="3" t="s">
        <v>200</v>
      </c>
      <c r="D130" s="12">
        <v>800</v>
      </c>
    </row>
    <row r="131" spans="1:4" x14ac:dyDescent="0.25">
      <c r="A131" s="13">
        <f t="shared" si="1"/>
        <v>128</v>
      </c>
      <c r="B131" s="3">
        <v>375021</v>
      </c>
      <c r="C131" s="3" t="s">
        <v>200</v>
      </c>
      <c r="D131" s="12">
        <v>900</v>
      </c>
    </row>
    <row r="132" spans="1:4" x14ac:dyDescent="0.25">
      <c r="A132" s="13">
        <f t="shared" si="1"/>
        <v>129</v>
      </c>
      <c r="B132" s="3">
        <v>375021</v>
      </c>
      <c r="C132" s="3" t="s">
        <v>200</v>
      </c>
      <c r="D132" s="12">
        <v>800</v>
      </c>
    </row>
    <row r="133" spans="1:4" x14ac:dyDescent="0.25">
      <c r="A133" s="13">
        <f t="shared" si="1"/>
        <v>130</v>
      </c>
      <c r="B133" s="3">
        <v>375021</v>
      </c>
      <c r="C133" s="3" t="s">
        <v>200</v>
      </c>
      <c r="D133" s="12">
        <v>700</v>
      </c>
    </row>
    <row r="134" spans="1:4" x14ac:dyDescent="0.25">
      <c r="A134" s="13">
        <f t="shared" ref="A134:A196" si="2">1+A133</f>
        <v>131</v>
      </c>
      <c r="B134" s="3">
        <v>375021</v>
      </c>
      <c r="C134" s="3" t="s">
        <v>200</v>
      </c>
      <c r="D134" s="12">
        <v>700</v>
      </c>
    </row>
    <row r="135" spans="1:4" x14ac:dyDescent="0.25">
      <c r="A135" s="13">
        <f t="shared" si="2"/>
        <v>132</v>
      </c>
      <c r="B135" s="3">
        <v>375021</v>
      </c>
      <c r="C135" s="3" t="s">
        <v>200</v>
      </c>
      <c r="D135" s="12">
        <v>700</v>
      </c>
    </row>
    <row r="136" spans="1:4" x14ac:dyDescent="0.25">
      <c r="A136" s="13">
        <f t="shared" si="2"/>
        <v>133</v>
      </c>
      <c r="B136" s="3">
        <v>375021</v>
      </c>
      <c r="C136" s="3" t="s">
        <v>200</v>
      </c>
      <c r="D136" s="12">
        <v>700</v>
      </c>
    </row>
    <row r="137" spans="1:4" x14ac:dyDescent="0.25">
      <c r="A137" s="13">
        <f t="shared" si="2"/>
        <v>134</v>
      </c>
      <c r="B137" s="3">
        <v>375021</v>
      </c>
      <c r="C137" s="3" t="s">
        <v>200</v>
      </c>
      <c r="D137" s="12">
        <v>700</v>
      </c>
    </row>
    <row r="138" spans="1:4" x14ac:dyDescent="0.25">
      <c r="A138" s="13">
        <f t="shared" si="2"/>
        <v>135</v>
      </c>
      <c r="B138" s="3">
        <v>375021</v>
      </c>
      <c r="C138" s="3" t="s">
        <v>200</v>
      </c>
      <c r="D138" s="12">
        <v>700</v>
      </c>
    </row>
    <row r="139" spans="1:4" x14ac:dyDescent="0.25">
      <c r="A139" s="13">
        <f t="shared" si="2"/>
        <v>136</v>
      </c>
      <c r="B139" s="3">
        <v>375021</v>
      </c>
      <c r="C139" s="3" t="s">
        <v>200</v>
      </c>
      <c r="D139" s="12">
        <v>800</v>
      </c>
    </row>
    <row r="140" spans="1:4" x14ac:dyDescent="0.25">
      <c r="A140" s="13">
        <f t="shared" si="2"/>
        <v>137</v>
      </c>
      <c r="B140" s="3">
        <v>375021</v>
      </c>
      <c r="C140" s="3" t="s">
        <v>200</v>
      </c>
      <c r="D140" s="12">
        <v>800</v>
      </c>
    </row>
    <row r="141" spans="1:4" x14ac:dyDescent="0.25">
      <c r="A141" s="13">
        <f t="shared" si="2"/>
        <v>138</v>
      </c>
      <c r="B141" s="3">
        <v>375021</v>
      </c>
      <c r="C141" s="3" t="s">
        <v>200</v>
      </c>
      <c r="D141" s="12">
        <v>900</v>
      </c>
    </row>
    <row r="142" spans="1:4" x14ac:dyDescent="0.25">
      <c r="A142" s="13">
        <f t="shared" si="2"/>
        <v>139</v>
      </c>
      <c r="B142" s="3">
        <v>375021</v>
      </c>
      <c r="C142" s="3" t="s">
        <v>200</v>
      </c>
      <c r="D142" s="12">
        <v>800</v>
      </c>
    </row>
    <row r="143" spans="1:4" x14ac:dyDescent="0.25">
      <c r="A143" s="13">
        <f t="shared" si="2"/>
        <v>140</v>
      </c>
      <c r="B143" s="6">
        <v>375011</v>
      </c>
      <c r="C143" s="6" t="s">
        <v>117</v>
      </c>
      <c r="D143" s="12">
        <v>2500</v>
      </c>
    </row>
    <row r="144" spans="1:4" x14ac:dyDescent="0.25">
      <c r="A144" s="13">
        <f t="shared" si="2"/>
        <v>141</v>
      </c>
      <c r="B144" s="6">
        <v>375011</v>
      </c>
      <c r="C144" s="6" t="s">
        <v>117</v>
      </c>
      <c r="D144" s="12">
        <v>2500</v>
      </c>
    </row>
    <row r="145" spans="1:4" x14ac:dyDescent="0.25">
      <c r="A145" s="18">
        <f t="shared" si="2"/>
        <v>142</v>
      </c>
      <c r="B145" s="9">
        <v>375011</v>
      </c>
      <c r="C145" s="10" t="s">
        <v>117</v>
      </c>
      <c r="D145" s="11">
        <v>6000</v>
      </c>
    </row>
    <row r="146" spans="1:4" x14ac:dyDescent="0.25">
      <c r="A146" s="19"/>
      <c r="B146" s="14">
        <v>371011</v>
      </c>
      <c r="C146" s="15" t="s">
        <v>560</v>
      </c>
      <c r="D146" s="16">
        <v>10901</v>
      </c>
    </row>
    <row r="147" spans="1:4" x14ac:dyDescent="0.25">
      <c r="A147" s="13">
        <f>1+A145</f>
        <v>143</v>
      </c>
      <c r="B147" s="3">
        <v>375021</v>
      </c>
      <c r="C147" s="3" t="s">
        <v>200</v>
      </c>
      <c r="D147" s="12">
        <v>700</v>
      </c>
    </row>
    <row r="148" spans="1:4" x14ac:dyDescent="0.25">
      <c r="A148" s="13">
        <f t="shared" si="2"/>
        <v>144</v>
      </c>
      <c r="B148" s="3">
        <v>375021</v>
      </c>
      <c r="C148" s="3" t="s">
        <v>200</v>
      </c>
      <c r="D148" s="12">
        <v>700</v>
      </c>
    </row>
    <row r="149" spans="1:4" x14ac:dyDescent="0.25">
      <c r="A149" s="13">
        <f t="shared" si="2"/>
        <v>145</v>
      </c>
      <c r="B149" s="3">
        <v>375021</v>
      </c>
      <c r="C149" s="3" t="s">
        <v>200</v>
      </c>
      <c r="D149" s="12">
        <v>700</v>
      </c>
    </row>
    <row r="150" spans="1:4" x14ac:dyDescent="0.25">
      <c r="A150" s="13">
        <f t="shared" si="2"/>
        <v>146</v>
      </c>
      <c r="B150" s="3">
        <v>375021</v>
      </c>
      <c r="C150" s="3" t="s">
        <v>200</v>
      </c>
      <c r="D150" s="12">
        <v>700</v>
      </c>
    </row>
    <row r="151" spans="1:4" x14ac:dyDescent="0.25">
      <c r="A151" s="13">
        <f t="shared" si="2"/>
        <v>147</v>
      </c>
      <c r="B151" s="3">
        <v>375021</v>
      </c>
      <c r="C151" s="3" t="s">
        <v>200</v>
      </c>
      <c r="D151" s="12">
        <v>700</v>
      </c>
    </row>
    <row r="152" spans="1:4" x14ac:dyDescent="0.25">
      <c r="A152" s="13">
        <f t="shared" si="2"/>
        <v>148</v>
      </c>
      <c r="B152" s="3">
        <v>375021</v>
      </c>
      <c r="C152" s="3" t="s">
        <v>200</v>
      </c>
      <c r="D152" s="12">
        <v>700</v>
      </c>
    </row>
    <row r="153" spans="1:4" x14ac:dyDescent="0.25">
      <c r="A153" s="13">
        <f t="shared" si="2"/>
        <v>149</v>
      </c>
      <c r="B153" s="3">
        <v>375021</v>
      </c>
      <c r="C153" s="3" t="s">
        <v>200</v>
      </c>
      <c r="D153" s="12">
        <v>900</v>
      </c>
    </row>
    <row r="154" spans="1:4" x14ac:dyDescent="0.25">
      <c r="A154" s="13">
        <f t="shared" si="2"/>
        <v>150</v>
      </c>
      <c r="B154" s="3">
        <v>375021</v>
      </c>
      <c r="C154" s="3" t="s">
        <v>200</v>
      </c>
      <c r="D154" s="12">
        <v>700</v>
      </c>
    </row>
    <row r="155" spans="1:4" x14ac:dyDescent="0.25">
      <c r="A155" s="13">
        <f t="shared" si="2"/>
        <v>151</v>
      </c>
      <c r="B155" s="3">
        <v>375021</v>
      </c>
      <c r="C155" s="3" t="s">
        <v>200</v>
      </c>
      <c r="D155" s="12">
        <v>700</v>
      </c>
    </row>
    <row r="156" spans="1:4" x14ac:dyDescent="0.25">
      <c r="A156" s="13">
        <f t="shared" si="2"/>
        <v>152</v>
      </c>
      <c r="B156" s="6">
        <v>375011</v>
      </c>
      <c r="C156" s="6" t="s">
        <v>117</v>
      </c>
      <c r="D156" s="12">
        <v>1250</v>
      </c>
    </row>
    <row r="157" spans="1:4" x14ac:dyDescent="0.25">
      <c r="A157" s="13">
        <f t="shared" si="2"/>
        <v>153</v>
      </c>
      <c r="B157" s="6">
        <v>375011</v>
      </c>
      <c r="C157" s="6" t="s">
        <v>117</v>
      </c>
      <c r="D157" s="12">
        <v>1250</v>
      </c>
    </row>
    <row r="158" spans="1:4" x14ac:dyDescent="0.25">
      <c r="A158" s="13">
        <f t="shared" si="2"/>
        <v>154</v>
      </c>
      <c r="B158" s="6">
        <v>375011</v>
      </c>
      <c r="C158" s="6" t="s">
        <v>117</v>
      </c>
      <c r="D158" s="12">
        <v>6250</v>
      </c>
    </row>
    <row r="159" spans="1:4" x14ac:dyDescent="0.25">
      <c r="A159" s="13">
        <f t="shared" si="2"/>
        <v>155</v>
      </c>
      <c r="B159" s="6">
        <v>375011</v>
      </c>
      <c r="C159" s="6" t="s">
        <v>117</v>
      </c>
      <c r="D159" s="12">
        <v>6250</v>
      </c>
    </row>
    <row r="160" spans="1:4" x14ac:dyDescent="0.25">
      <c r="A160" s="13">
        <f t="shared" si="2"/>
        <v>156</v>
      </c>
      <c r="B160" s="6">
        <v>375011</v>
      </c>
      <c r="C160" s="6" t="s">
        <v>117</v>
      </c>
      <c r="D160" s="12">
        <v>6250</v>
      </c>
    </row>
    <row r="161" spans="1:4" x14ac:dyDescent="0.25">
      <c r="A161" s="13">
        <f t="shared" si="2"/>
        <v>157</v>
      </c>
      <c r="B161" s="6">
        <v>375011</v>
      </c>
      <c r="C161" s="6" t="s">
        <v>117</v>
      </c>
      <c r="D161" s="12">
        <v>1250</v>
      </c>
    </row>
    <row r="162" spans="1:4" x14ac:dyDescent="0.25">
      <c r="A162" s="13">
        <f t="shared" si="2"/>
        <v>158</v>
      </c>
      <c r="B162" s="6">
        <v>375011</v>
      </c>
      <c r="C162" s="6" t="s">
        <v>117</v>
      </c>
      <c r="D162" s="12">
        <v>1250</v>
      </c>
    </row>
    <row r="163" spans="1:4" x14ac:dyDescent="0.25">
      <c r="A163" s="13">
        <f t="shared" si="2"/>
        <v>159</v>
      </c>
      <c r="B163" s="6">
        <v>375011</v>
      </c>
      <c r="C163" s="6" t="s">
        <v>117</v>
      </c>
      <c r="D163" s="12">
        <v>1250</v>
      </c>
    </row>
    <row r="164" spans="1:4" x14ac:dyDescent="0.25">
      <c r="A164" s="13">
        <f t="shared" si="2"/>
        <v>160</v>
      </c>
      <c r="B164" s="6">
        <v>375011</v>
      </c>
      <c r="C164" s="6" t="s">
        <v>117</v>
      </c>
      <c r="D164" s="12">
        <v>1250</v>
      </c>
    </row>
    <row r="165" spans="1:4" x14ac:dyDescent="0.25">
      <c r="A165" s="13">
        <f t="shared" si="2"/>
        <v>161</v>
      </c>
      <c r="B165" s="6">
        <v>375011</v>
      </c>
      <c r="C165" s="6" t="s">
        <v>117</v>
      </c>
      <c r="D165" s="12">
        <v>1250</v>
      </c>
    </row>
    <row r="166" spans="1:4" x14ac:dyDescent="0.25">
      <c r="A166" s="13">
        <f t="shared" si="2"/>
        <v>162</v>
      </c>
      <c r="B166" s="6">
        <v>375011</v>
      </c>
      <c r="C166" s="6" t="s">
        <v>117</v>
      </c>
      <c r="D166" s="12">
        <v>1250</v>
      </c>
    </row>
    <row r="167" spans="1:4" x14ac:dyDescent="0.25">
      <c r="A167" s="13">
        <f t="shared" si="2"/>
        <v>163</v>
      </c>
      <c r="B167" s="6">
        <v>375011</v>
      </c>
      <c r="C167" s="6" t="s">
        <v>117</v>
      </c>
      <c r="D167" s="12">
        <v>1250</v>
      </c>
    </row>
    <row r="168" spans="1:4" x14ac:dyDescent="0.25">
      <c r="A168" s="13">
        <f t="shared" si="2"/>
        <v>164</v>
      </c>
      <c r="B168" s="6">
        <v>375011</v>
      </c>
      <c r="C168" s="6" t="s">
        <v>117</v>
      </c>
      <c r="D168" s="12">
        <v>1250</v>
      </c>
    </row>
    <row r="169" spans="1:4" x14ac:dyDescent="0.25">
      <c r="A169" s="13">
        <f t="shared" si="2"/>
        <v>165</v>
      </c>
      <c r="B169" s="6">
        <v>375011</v>
      </c>
      <c r="C169" s="6" t="s">
        <v>117</v>
      </c>
      <c r="D169" s="12">
        <v>1750</v>
      </c>
    </row>
    <row r="170" spans="1:4" x14ac:dyDescent="0.25">
      <c r="A170" s="13">
        <f t="shared" si="2"/>
        <v>166</v>
      </c>
      <c r="B170" s="6">
        <v>375011</v>
      </c>
      <c r="C170" s="6" t="s">
        <v>117</v>
      </c>
      <c r="D170" s="12">
        <v>2000</v>
      </c>
    </row>
    <row r="171" spans="1:4" x14ac:dyDescent="0.25">
      <c r="A171" s="13">
        <f t="shared" si="2"/>
        <v>167</v>
      </c>
      <c r="B171" s="6">
        <v>375011</v>
      </c>
      <c r="C171" s="6" t="s">
        <v>117</v>
      </c>
      <c r="D171" s="12">
        <v>2000</v>
      </c>
    </row>
    <row r="172" spans="1:4" x14ac:dyDescent="0.25">
      <c r="A172" s="13">
        <f t="shared" si="2"/>
        <v>168</v>
      </c>
      <c r="B172" s="6">
        <v>375011</v>
      </c>
      <c r="C172" s="6" t="s">
        <v>117</v>
      </c>
      <c r="D172" s="12">
        <v>1250</v>
      </c>
    </row>
    <row r="173" spans="1:4" x14ac:dyDescent="0.25">
      <c r="A173" s="13">
        <f t="shared" si="2"/>
        <v>169</v>
      </c>
      <c r="B173" s="3">
        <v>375021</v>
      </c>
      <c r="C173" s="3" t="s">
        <v>200</v>
      </c>
      <c r="D173" s="12">
        <v>700</v>
      </c>
    </row>
    <row r="174" spans="1:4" x14ac:dyDescent="0.25">
      <c r="A174" s="13">
        <f t="shared" si="2"/>
        <v>170</v>
      </c>
      <c r="B174" s="3">
        <v>375021</v>
      </c>
      <c r="C174" s="3" t="s">
        <v>200</v>
      </c>
      <c r="D174" s="12">
        <v>700</v>
      </c>
    </row>
    <row r="175" spans="1:4" x14ac:dyDescent="0.25">
      <c r="A175" s="13">
        <f t="shared" si="2"/>
        <v>171</v>
      </c>
      <c r="B175" s="6">
        <v>375011</v>
      </c>
      <c r="C175" s="6" t="s">
        <v>117</v>
      </c>
      <c r="D175" s="12">
        <v>3750</v>
      </c>
    </row>
    <row r="176" spans="1:4" x14ac:dyDescent="0.25">
      <c r="A176" s="13">
        <f t="shared" si="2"/>
        <v>172</v>
      </c>
      <c r="B176" s="6">
        <v>375011</v>
      </c>
      <c r="C176" s="6" t="s">
        <v>117</v>
      </c>
      <c r="D176" s="12">
        <v>3750</v>
      </c>
    </row>
    <row r="177" spans="1:4" x14ac:dyDescent="0.25">
      <c r="A177" s="13">
        <f t="shared" si="2"/>
        <v>173</v>
      </c>
      <c r="B177" s="6">
        <v>375011</v>
      </c>
      <c r="C177" s="6" t="s">
        <v>117</v>
      </c>
      <c r="D177" s="12">
        <v>3750</v>
      </c>
    </row>
    <row r="178" spans="1:4" x14ac:dyDescent="0.25">
      <c r="A178" s="13">
        <f t="shared" si="2"/>
        <v>174</v>
      </c>
      <c r="B178" s="3">
        <v>375021</v>
      </c>
      <c r="C178" s="3" t="s">
        <v>200</v>
      </c>
      <c r="D178" s="12">
        <v>700</v>
      </c>
    </row>
    <row r="179" spans="1:4" x14ac:dyDescent="0.25">
      <c r="A179" s="13">
        <f t="shared" si="2"/>
        <v>175</v>
      </c>
      <c r="B179" s="3">
        <v>375021</v>
      </c>
      <c r="C179" s="3" t="s">
        <v>200</v>
      </c>
      <c r="D179" s="12">
        <v>700</v>
      </c>
    </row>
    <row r="180" spans="1:4" x14ac:dyDescent="0.25">
      <c r="A180" s="13">
        <f t="shared" si="2"/>
        <v>176</v>
      </c>
      <c r="B180" s="3">
        <v>375021</v>
      </c>
      <c r="C180" s="3" t="s">
        <v>200</v>
      </c>
      <c r="D180" s="12">
        <v>700</v>
      </c>
    </row>
    <row r="181" spans="1:4" x14ac:dyDescent="0.25">
      <c r="A181" s="13">
        <f t="shared" si="2"/>
        <v>177</v>
      </c>
      <c r="B181" s="3">
        <v>375021</v>
      </c>
      <c r="C181" s="3" t="s">
        <v>200</v>
      </c>
      <c r="D181" s="12">
        <v>700</v>
      </c>
    </row>
    <row r="182" spans="1:4" x14ac:dyDescent="0.25">
      <c r="A182" s="13">
        <f t="shared" si="2"/>
        <v>178</v>
      </c>
      <c r="B182" s="3">
        <v>375021</v>
      </c>
      <c r="C182" s="3" t="s">
        <v>200</v>
      </c>
      <c r="D182" s="12">
        <v>700</v>
      </c>
    </row>
    <row r="183" spans="1:4" x14ac:dyDescent="0.25">
      <c r="A183" s="13">
        <f t="shared" si="2"/>
        <v>179</v>
      </c>
      <c r="B183" s="3">
        <v>375021</v>
      </c>
      <c r="C183" s="3" t="s">
        <v>200</v>
      </c>
      <c r="D183" s="12">
        <v>700</v>
      </c>
    </row>
    <row r="184" spans="1:4" x14ac:dyDescent="0.25">
      <c r="A184" s="13">
        <f t="shared" si="2"/>
        <v>180</v>
      </c>
      <c r="B184" s="3">
        <v>375021</v>
      </c>
      <c r="C184" s="3" t="s">
        <v>200</v>
      </c>
      <c r="D184" s="12">
        <v>700</v>
      </c>
    </row>
    <row r="185" spans="1:4" x14ac:dyDescent="0.25">
      <c r="A185" s="13">
        <f t="shared" si="2"/>
        <v>181</v>
      </c>
      <c r="B185" s="3">
        <v>375021</v>
      </c>
      <c r="C185" s="3" t="s">
        <v>200</v>
      </c>
      <c r="D185" s="12">
        <v>700</v>
      </c>
    </row>
    <row r="186" spans="1:4" x14ac:dyDescent="0.25">
      <c r="A186" s="13">
        <f t="shared" si="2"/>
        <v>182</v>
      </c>
      <c r="B186" s="3">
        <v>375021</v>
      </c>
      <c r="C186" s="3" t="s">
        <v>200</v>
      </c>
      <c r="D186" s="12">
        <v>800</v>
      </c>
    </row>
    <row r="187" spans="1:4" x14ac:dyDescent="0.25">
      <c r="A187" s="13">
        <f t="shared" si="2"/>
        <v>183</v>
      </c>
      <c r="B187" s="3">
        <v>375021</v>
      </c>
      <c r="C187" s="3" t="s">
        <v>200</v>
      </c>
      <c r="D187" s="12">
        <v>900</v>
      </c>
    </row>
    <row r="188" spans="1:4" x14ac:dyDescent="0.25">
      <c r="A188" s="13">
        <f t="shared" si="2"/>
        <v>184</v>
      </c>
      <c r="B188" s="3">
        <v>375021</v>
      </c>
      <c r="C188" s="3" t="s">
        <v>200</v>
      </c>
      <c r="D188" s="12">
        <v>900</v>
      </c>
    </row>
    <row r="189" spans="1:4" x14ac:dyDescent="0.25">
      <c r="A189" s="13">
        <f t="shared" si="2"/>
        <v>185</v>
      </c>
      <c r="B189" s="3">
        <v>375021</v>
      </c>
      <c r="C189" s="3" t="s">
        <v>200</v>
      </c>
      <c r="D189" s="12">
        <v>700</v>
      </c>
    </row>
    <row r="190" spans="1:4" x14ac:dyDescent="0.25">
      <c r="A190" s="13">
        <f t="shared" si="2"/>
        <v>186</v>
      </c>
      <c r="B190" s="3">
        <v>375021</v>
      </c>
      <c r="C190" s="3" t="s">
        <v>200</v>
      </c>
      <c r="D190" s="12">
        <v>700</v>
      </c>
    </row>
    <row r="191" spans="1:4" x14ac:dyDescent="0.25">
      <c r="A191" s="13">
        <f t="shared" si="2"/>
        <v>187</v>
      </c>
      <c r="B191" s="3">
        <v>375021</v>
      </c>
      <c r="C191" s="3" t="s">
        <v>200</v>
      </c>
      <c r="D191" s="12">
        <v>700</v>
      </c>
    </row>
    <row r="192" spans="1:4" x14ac:dyDescent="0.25">
      <c r="A192" s="13">
        <f t="shared" si="2"/>
        <v>188</v>
      </c>
      <c r="B192" s="3">
        <v>375021</v>
      </c>
      <c r="C192" s="3" t="s">
        <v>200</v>
      </c>
      <c r="D192" s="12">
        <v>700</v>
      </c>
    </row>
    <row r="193" spans="1:4" x14ac:dyDescent="0.25">
      <c r="A193" s="13">
        <f t="shared" si="2"/>
        <v>189</v>
      </c>
      <c r="B193" s="3">
        <v>375021</v>
      </c>
      <c r="C193" s="3" t="s">
        <v>200</v>
      </c>
      <c r="D193" s="12">
        <v>700</v>
      </c>
    </row>
    <row r="194" spans="1:4" x14ac:dyDescent="0.25">
      <c r="A194" s="13">
        <f t="shared" si="2"/>
        <v>190</v>
      </c>
      <c r="B194" s="3">
        <v>375021</v>
      </c>
      <c r="C194" s="3" t="s">
        <v>200</v>
      </c>
      <c r="D194" s="12">
        <v>700</v>
      </c>
    </row>
    <row r="195" spans="1:4" x14ac:dyDescent="0.25">
      <c r="A195" s="13">
        <f t="shared" si="2"/>
        <v>191</v>
      </c>
      <c r="B195" s="3">
        <v>375021</v>
      </c>
      <c r="C195" s="3" t="s">
        <v>200</v>
      </c>
      <c r="D195" s="12">
        <v>700</v>
      </c>
    </row>
    <row r="196" spans="1:4" x14ac:dyDescent="0.25">
      <c r="A196" s="13">
        <f t="shared" si="2"/>
        <v>192</v>
      </c>
      <c r="B196" s="3">
        <v>375021</v>
      </c>
      <c r="C196" s="3" t="s">
        <v>200</v>
      </c>
      <c r="D196" s="12">
        <v>700</v>
      </c>
    </row>
    <row r="197" spans="1:4" x14ac:dyDescent="0.25">
      <c r="A197"/>
      <c r="D197"/>
    </row>
    <row r="198" spans="1:4" x14ac:dyDescent="0.25">
      <c r="A198"/>
      <c r="D198"/>
    </row>
    <row r="199" spans="1:4" x14ac:dyDescent="0.25">
      <c r="D199" s="8"/>
    </row>
    <row r="209" spans="4:4" x14ac:dyDescent="0.25">
      <c r="D209" s="8"/>
    </row>
  </sheetData>
  <mergeCells count="1">
    <mergeCell ref="A145:A14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85546875" style="20" customWidth="1"/>
    <col min="2" max="2" width="90.85546875" style="21" bestFit="1" customWidth="1"/>
    <col min="3" max="3" width="10.5703125" style="21" bestFit="1" customWidth="1"/>
    <col min="4" max="4" width="9.140625" style="21"/>
    <col min="5" max="5" width="11.5703125" style="21" bestFit="1" customWidth="1"/>
    <col min="6" max="16384" width="9.140625" style="21"/>
  </cols>
  <sheetData>
    <row r="1" spans="1:5" s="21" customFormat="1" hidden="1" x14ac:dyDescent="0.2">
      <c r="A1" s="20"/>
      <c r="B1" s="21" t="s">
        <v>13</v>
      </c>
    </row>
    <row r="2" spans="1:5" s="21" customFormat="1" hidden="1" x14ac:dyDescent="0.2">
      <c r="A2" s="20"/>
      <c r="B2" s="21" t="s">
        <v>111</v>
      </c>
    </row>
    <row r="3" spans="1:5" s="21" customFormat="1" ht="55.5" customHeight="1" x14ac:dyDescent="0.2">
      <c r="A3" s="22" t="s">
        <v>107</v>
      </c>
      <c r="B3" s="22" t="s">
        <v>112</v>
      </c>
      <c r="C3" s="20"/>
    </row>
    <row r="4" spans="1:5" s="21" customFormat="1" x14ac:dyDescent="0.2">
      <c r="A4" s="5">
        <v>1</v>
      </c>
      <c r="B4" s="23" t="s">
        <v>760</v>
      </c>
      <c r="E4" s="24"/>
    </row>
    <row r="5" spans="1:5" s="21" customFormat="1" x14ac:dyDescent="0.2">
      <c r="A5" s="5">
        <f>1+A4</f>
        <v>2</v>
      </c>
      <c r="B5" s="23" t="s">
        <v>761</v>
      </c>
      <c r="E5" s="24"/>
    </row>
    <row r="6" spans="1:5" s="21" customFormat="1" x14ac:dyDescent="0.2">
      <c r="A6" s="5">
        <f t="shared" ref="A6:A69" si="0">1+A5</f>
        <v>3</v>
      </c>
      <c r="B6" s="25" t="s">
        <v>762</v>
      </c>
      <c r="C6" s="20"/>
    </row>
    <row r="7" spans="1:5" s="21" customFormat="1" x14ac:dyDescent="0.2">
      <c r="A7" s="5">
        <f t="shared" si="0"/>
        <v>4</v>
      </c>
      <c r="B7" s="25" t="s">
        <v>763</v>
      </c>
    </row>
    <row r="8" spans="1:5" s="21" customFormat="1" x14ac:dyDescent="0.2">
      <c r="A8" s="5">
        <f t="shared" si="0"/>
        <v>5</v>
      </c>
      <c r="B8" s="25" t="s">
        <v>764</v>
      </c>
      <c r="C8" s="20"/>
    </row>
    <row r="9" spans="1:5" s="21" customFormat="1" x14ac:dyDescent="0.2">
      <c r="A9" s="5">
        <f t="shared" si="0"/>
        <v>6</v>
      </c>
      <c r="B9" s="25" t="s">
        <v>765</v>
      </c>
    </row>
    <row r="10" spans="1:5" s="21" customFormat="1" x14ac:dyDescent="0.2">
      <c r="A10" s="5">
        <f t="shared" si="0"/>
        <v>7</v>
      </c>
      <c r="B10" s="25" t="s">
        <v>766</v>
      </c>
    </row>
    <row r="11" spans="1:5" s="21" customFormat="1" x14ac:dyDescent="0.2">
      <c r="A11" s="5">
        <f t="shared" si="0"/>
        <v>8</v>
      </c>
      <c r="B11" s="25" t="s">
        <v>767</v>
      </c>
    </row>
    <row r="12" spans="1:5" s="21" customFormat="1" x14ac:dyDescent="0.2">
      <c r="A12" s="5">
        <f t="shared" si="0"/>
        <v>9</v>
      </c>
      <c r="B12" s="25" t="s">
        <v>768</v>
      </c>
    </row>
    <row r="13" spans="1:5" s="21" customFormat="1" x14ac:dyDescent="0.2">
      <c r="A13" s="5">
        <f t="shared" si="0"/>
        <v>10</v>
      </c>
      <c r="B13" s="25" t="s">
        <v>769</v>
      </c>
    </row>
    <row r="14" spans="1:5" s="21" customFormat="1" x14ac:dyDescent="0.2">
      <c r="A14" s="5">
        <f t="shared" si="0"/>
        <v>11</v>
      </c>
      <c r="B14" s="25" t="s">
        <v>770</v>
      </c>
    </row>
    <row r="15" spans="1:5" s="21" customFormat="1" x14ac:dyDescent="0.2">
      <c r="A15" s="5">
        <f t="shared" si="0"/>
        <v>12</v>
      </c>
      <c r="B15" s="23" t="s">
        <v>771</v>
      </c>
    </row>
    <row r="16" spans="1:5" s="21" customFormat="1" x14ac:dyDescent="0.2">
      <c r="A16" s="5">
        <f t="shared" si="0"/>
        <v>13</v>
      </c>
      <c r="B16" s="23" t="s">
        <v>772</v>
      </c>
    </row>
    <row r="17" spans="1:2" s="21" customFormat="1" x14ac:dyDescent="0.2">
      <c r="A17" s="5">
        <f t="shared" si="0"/>
        <v>14</v>
      </c>
      <c r="B17" s="23" t="s">
        <v>773</v>
      </c>
    </row>
    <row r="18" spans="1:2" s="21" customFormat="1" x14ac:dyDescent="0.2">
      <c r="A18" s="5">
        <f t="shared" si="0"/>
        <v>15</v>
      </c>
      <c r="B18" s="23" t="s">
        <v>774</v>
      </c>
    </row>
    <row r="19" spans="1:2" s="21" customFormat="1" x14ac:dyDescent="0.2">
      <c r="A19" s="5">
        <f t="shared" si="0"/>
        <v>16</v>
      </c>
      <c r="B19" s="23" t="s">
        <v>775</v>
      </c>
    </row>
    <row r="20" spans="1:2" s="21" customFormat="1" x14ac:dyDescent="0.2">
      <c r="A20" s="5">
        <f t="shared" si="0"/>
        <v>17</v>
      </c>
      <c r="B20" s="23" t="s">
        <v>776</v>
      </c>
    </row>
    <row r="21" spans="1:2" s="21" customFormat="1" x14ac:dyDescent="0.2">
      <c r="A21" s="5">
        <f t="shared" si="0"/>
        <v>18</v>
      </c>
      <c r="B21" s="23" t="s">
        <v>777</v>
      </c>
    </row>
    <row r="22" spans="1:2" s="21" customFormat="1" x14ac:dyDescent="0.2">
      <c r="A22" s="5">
        <f t="shared" si="0"/>
        <v>19</v>
      </c>
      <c r="B22" s="23" t="s">
        <v>778</v>
      </c>
    </row>
    <row r="23" spans="1:2" s="21" customFormat="1" x14ac:dyDescent="0.2">
      <c r="A23" s="5">
        <f t="shared" si="0"/>
        <v>20</v>
      </c>
      <c r="B23" s="23" t="s">
        <v>779</v>
      </c>
    </row>
    <row r="24" spans="1:2" s="21" customFormat="1" x14ac:dyDescent="0.2">
      <c r="A24" s="5">
        <f t="shared" si="0"/>
        <v>21</v>
      </c>
      <c r="B24" s="23" t="s">
        <v>780</v>
      </c>
    </row>
    <row r="25" spans="1:2" s="21" customFormat="1" x14ac:dyDescent="0.2">
      <c r="A25" s="5">
        <f t="shared" si="0"/>
        <v>22</v>
      </c>
      <c r="B25" s="23" t="s">
        <v>781</v>
      </c>
    </row>
    <row r="26" spans="1:2" s="21" customFormat="1" x14ac:dyDescent="0.2">
      <c r="A26" s="5">
        <f t="shared" si="0"/>
        <v>23</v>
      </c>
      <c r="B26" s="23" t="s">
        <v>782</v>
      </c>
    </row>
    <row r="27" spans="1:2" s="21" customFormat="1" x14ac:dyDescent="0.2">
      <c r="A27" s="5">
        <f t="shared" si="0"/>
        <v>24</v>
      </c>
      <c r="B27" s="23" t="s">
        <v>783</v>
      </c>
    </row>
    <row r="28" spans="1:2" s="21" customFormat="1" x14ac:dyDescent="0.2">
      <c r="A28" s="5">
        <f t="shared" si="0"/>
        <v>25</v>
      </c>
      <c r="B28" s="23" t="s">
        <v>784</v>
      </c>
    </row>
    <row r="29" spans="1:2" s="21" customFormat="1" x14ac:dyDescent="0.2">
      <c r="A29" s="5">
        <f t="shared" si="0"/>
        <v>26</v>
      </c>
      <c r="B29" s="23" t="s">
        <v>785</v>
      </c>
    </row>
    <row r="30" spans="1:2" s="21" customFormat="1" x14ac:dyDescent="0.2">
      <c r="A30" s="5">
        <f t="shared" si="0"/>
        <v>27</v>
      </c>
      <c r="B30" s="23" t="s">
        <v>786</v>
      </c>
    </row>
    <row r="31" spans="1:2" s="21" customFormat="1" x14ac:dyDescent="0.2">
      <c r="A31" s="5">
        <f t="shared" si="0"/>
        <v>28</v>
      </c>
      <c r="B31" s="23" t="s">
        <v>787</v>
      </c>
    </row>
    <row r="32" spans="1:2" s="21" customFormat="1" x14ac:dyDescent="0.2">
      <c r="A32" s="5">
        <f t="shared" si="0"/>
        <v>29</v>
      </c>
      <c r="B32" s="23" t="s">
        <v>788</v>
      </c>
    </row>
    <row r="33" spans="1:2" s="21" customFormat="1" x14ac:dyDescent="0.2">
      <c r="A33" s="5">
        <f t="shared" si="0"/>
        <v>30</v>
      </c>
      <c r="B33" s="23" t="s">
        <v>789</v>
      </c>
    </row>
    <row r="34" spans="1:2" s="21" customFormat="1" x14ac:dyDescent="0.2">
      <c r="A34" s="5">
        <f t="shared" si="0"/>
        <v>31</v>
      </c>
      <c r="B34" s="23" t="s">
        <v>790</v>
      </c>
    </row>
    <row r="35" spans="1:2" s="21" customFormat="1" x14ac:dyDescent="0.2">
      <c r="A35" s="5">
        <f t="shared" si="0"/>
        <v>32</v>
      </c>
      <c r="B35" s="23" t="s">
        <v>791</v>
      </c>
    </row>
    <row r="36" spans="1:2" s="21" customFormat="1" x14ac:dyDescent="0.2">
      <c r="A36" s="5">
        <f t="shared" si="0"/>
        <v>33</v>
      </c>
      <c r="B36" s="23" t="s">
        <v>792</v>
      </c>
    </row>
    <row r="37" spans="1:2" s="21" customFormat="1" x14ac:dyDescent="0.2">
      <c r="A37" s="5">
        <f t="shared" si="0"/>
        <v>34</v>
      </c>
      <c r="B37" s="23" t="s">
        <v>793</v>
      </c>
    </row>
    <row r="38" spans="1:2" s="21" customFormat="1" x14ac:dyDescent="0.2">
      <c r="A38" s="5">
        <f t="shared" si="0"/>
        <v>35</v>
      </c>
      <c r="B38" s="23" t="s">
        <v>794</v>
      </c>
    </row>
    <row r="39" spans="1:2" s="21" customFormat="1" x14ac:dyDescent="0.2">
      <c r="A39" s="5">
        <f t="shared" si="0"/>
        <v>36</v>
      </c>
      <c r="B39" s="23" t="s">
        <v>795</v>
      </c>
    </row>
    <row r="40" spans="1:2" s="21" customFormat="1" x14ac:dyDescent="0.2">
      <c r="A40" s="5">
        <f t="shared" si="0"/>
        <v>37</v>
      </c>
      <c r="B40" s="23" t="s">
        <v>796</v>
      </c>
    </row>
    <row r="41" spans="1:2" s="21" customFormat="1" x14ac:dyDescent="0.2">
      <c r="A41" s="5">
        <f t="shared" si="0"/>
        <v>38</v>
      </c>
      <c r="B41" s="23" t="s">
        <v>797</v>
      </c>
    </row>
    <row r="42" spans="1:2" s="21" customFormat="1" x14ac:dyDescent="0.2">
      <c r="A42" s="5">
        <f t="shared" si="0"/>
        <v>39</v>
      </c>
      <c r="B42" s="23" t="s">
        <v>798</v>
      </c>
    </row>
    <row r="43" spans="1:2" s="21" customFormat="1" x14ac:dyDescent="0.2">
      <c r="A43" s="5">
        <f t="shared" si="0"/>
        <v>40</v>
      </c>
      <c r="B43" s="23" t="s">
        <v>799</v>
      </c>
    </row>
    <row r="44" spans="1:2" s="21" customFormat="1" x14ac:dyDescent="0.2">
      <c r="A44" s="5">
        <f t="shared" si="0"/>
        <v>41</v>
      </c>
      <c r="B44" s="23" t="s">
        <v>800</v>
      </c>
    </row>
    <row r="45" spans="1:2" s="21" customFormat="1" x14ac:dyDescent="0.2">
      <c r="A45" s="5">
        <f t="shared" si="0"/>
        <v>42</v>
      </c>
      <c r="B45" s="23" t="s">
        <v>801</v>
      </c>
    </row>
    <row r="46" spans="1:2" s="21" customFormat="1" x14ac:dyDescent="0.2">
      <c r="A46" s="5">
        <f t="shared" si="0"/>
        <v>43</v>
      </c>
      <c r="B46" s="23" t="s">
        <v>802</v>
      </c>
    </row>
    <row r="47" spans="1:2" s="21" customFormat="1" x14ac:dyDescent="0.2">
      <c r="A47" s="5">
        <f t="shared" si="0"/>
        <v>44</v>
      </c>
      <c r="B47" s="25" t="s">
        <v>803</v>
      </c>
    </row>
    <row r="48" spans="1:2" s="21" customFormat="1" x14ac:dyDescent="0.2">
      <c r="A48" s="5">
        <f t="shared" si="0"/>
        <v>45</v>
      </c>
      <c r="B48" s="23" t="s">
        <v>804</v>
      </c>
    </row>
    <row r="49" spans="1:2" s="21" customFormat="1" x14ac:dyDescent="0.2">
      <c r="A49" s="5">
        <f t="shared" si="0"/>
        <v>46</v>
      </c>
      <c r="B49" s="23" t="s">
        <v>805</v>
      </c>
    </row>
    <row r="50" spans="1:2" s="21" customFormat="1" x14ac:dyDescent="0.2">
      <c r="A50" s="5">
        <f t="shared" si="0"/>
        <v>47</v>
      </c>
      <c r="B50" s="23" t="s">
        <v>806</v>
      </c>
    </row>
    <row r="51" spans="1:2" s="21" customFormat="1" x14ac:dyDescent="0.2">
      <c r="A51" s="5">
        <f t="shared" si="0"/>
        <v>48</v>
      </c>
      <c r="B51" s="23" t="s">
        <v>807</v>
      </c>
    </row>
    <row r="52" spans="1:2" s="21" customFormat="1" x14ac:dyDescent="0.2">
      <c r="A52" s="5">
        <f t="shared" si="0"/>
        <v>49</v>
      </c>
      <c r="B52" s="23" t="s">
        <v>808</v>
      </c>
    </row>
    <row r="53" spans="1:2" s="21" customFormat="1" x14ac:dyDescent="0.2">
      <c r="A53" s="5">
        <f t="shared" si="0"/>
        <v>50</v>
      </c>
      <c r="B53" s="23" t="s">
        <v>809</v>
      </c>
    </row>
    <row r="54" spans="1:2" s="21" customFormat="1" x14ac:dyDescent="0.2">
      <c r="A54" s="5">
        <f t="shared" si="0"/>
        <v>51</v>
      </c>
      <c r="B54" s="23" t="s">
        <v>810</v>
      </c>
    </row>
    <row r="55" spans="1:2" s="21" customFormat="1" x14ac:dyDescent="0.2">
      <c r="A55" s="5">
        <f t="shared" si="0"/>
        <v>52</v>
      </c>
      <c r="B55" s="23" t="s">
        <v>811</v>
      </c>
    </row>
    <row r="56" spans="1:2" s="21" customFormat="1" x14ac:dyDescent="0.2">
      <c r="A56" s="5">
        <f t="shared" si="0"/>
        <v>53</v>
      </c>
      <c r="B56" s="23" t="s">
        <v>812</v>
      </c>
    </row>
    <row r="57" spans="1:2" s="21" customFormat="1" x14ac:dyDescent="0.2">
      <c r="A57" s="5">
        <f t="shared" si="0"/>
        <v>54</v>
      </c>
      <c r="B57" s="23" t="s">
        <v>813</v>
      </c>
    </row>
    <row r="58" spans="1:2" s="21" customFormat="1" x14ac:dyDescent="0.2">
      <c r="A58" s="5">
        <f t="shared" si="0"/>
        <v>55</v>
      </c>
      <c r="B58" s="23" t="s">
        <v>814</v>
      </c>
    </row>
    <row r="59" spans="1:2" s="21" customFormat="1" x14ac:dyDescent="0.2">
      <c r="A59" s="5">
        <f t="shared" si="0"/>
        <v>56</v>
      </c>
      <c r="B59" s="23" t="s">
        <v>815</v>
      </c>
    </row>
    <row r="60" spans="1:2" s="21" customFormat="1" x14ac:dyDescent="0.2">
      <c r="A60" s="5">
        <f t="shared" si="0"/>
        <v>57</v>
      </c>
      <c r="B60" s="23" t="s">
        <v>816</v>
      </c>
    </row>
    <row r="61" spans="1:2" s="21" customFormat="1" x14ac:dyDescent="0.2">
      <c r="A61" s="5">
        <f t="shared" si="0"/>
        <v>58</v>
      </c>
      <c r="B61" s="23" t="s">
        <v>817</v>
      </c>
    </row>
    <row r="62" spans="1:2" s="21" customFormat="1" x14ac:dyDescent="0.2">
      <c r="A62" s="5">
        <f t="shared" si="0"/>
        <v>59</v>
      </c>
      <c r="B62" s="23" t="s">
        <v>818</v>
      </c>
    </row>
    <row r="63" spans="1:2" s="21" customFormat="1" x14ac:dyDescent="0.2">
      <c r="A63" s="5">
        <f t="shared" si="0"/>
        <v>60</v>
      </c>
      <c r="B63" s="23" t="s">
        <v>819</v>
      </c>
    </row>
    <row r="64" spans="1:2" s="21" customFormat="1" x14ac:dyDescent="0.2">
      <c r="A64" s="5">
        <f t="shared" si="0"/>
        <v>61</v>
      </c>
      <c r="B64" s="23" t="s">
        <v>820</v>
      </c>
    </row>
    <row r="65" spans="1:2" s="21" customFormat="1" x14ac:dyDescent="0.2">
      <c r="A65" s="5">
        <f t="shared" si="0"/>
        <v>62</v>
      </c>
      <c r="B65" s="23" t="s">
        <v>821</v>
      </c>
    </row>
    <row r="66" spans="1:2" s="21" customFormat="1" x14ac:dyDescent="0.2">
      <c r="A66" s="5">
        <f t="shared" si="0"/>
        <v>63</v>
      </c>
      <c r="B66" s="23" t="s">
        <v>822</v>
      </c>
    </row>
    <row r="67" spans="1:2" s="21" customFormat="1" x14ac:dyDescent="0.2">
      <c r="A67" s="5">
        <f t="shared" si="0"/>
        <v>64</v>
      </c>
      <c r="B67" s="23" t="s">
        <v>823</v>
      </c>
    </row>
    <row r="68" spans="1:2" s="21" customFormat="1" x14ac:dyDescent="0.2">
      <c r="A68" s="5">
        <f t="shared" si="0"/>
        <v>65</v>
      </c>
      <c r="B68" s="23" t="s">
        <v>824</v>
      </c>
    </row>
    <row r="69" spans="1:2" s="21" customFormat="1" x14ac:dyDescent="0.2">
      <c r="A69" s="5">
        <f t="shared" si="0"/>
        <v>66</v>
      </c>
      <c r="B69" s="23" t="s">
        <v>825</v>
      </c>
    </row>
    <row r="70" spans="1:2" s="21" customFormat="1" x14ac:dyDescent="0.2">
      <c r="A70" s="5">
        <f t="shared" ref="A70:A133" si="1">1+A69</f>
        <v>67</v>
      </c>
      <c r="B70" s="23" t="s">
        <v>826</v>
      </c>
    </row>
    <row r="71" spans="1:2" s="21" customFormat="1" x14ac:dyDescent="0.2">
      <c r="A71" s="5">
        <f t="shared" si="1"/>
        <v>68</v>
      </c>
      <c r="B71" s="23" t="s">
        <v>827</v>
      </c>
    </row>
    <row r="72" spans="1:2" s="21" customFormat="1" x14ac:dyDescent="0.2">
      <c r="A72" s="5">
        <f t="shared" si="1"/>
        <v>69</v>
      </c>
      <c r="B72" s="23" t="s">
        <v>828</v>
      </c>
    </row>
    <row r="73" spans="1:2" s="21" customFormat="1" x14ac:dyDescent="0.2">
      <c r="A73" s="5">
        <f t="shared" si="1"/>
        <v>70</v>
      </c>
      <c r="B73" s="23" t="s">
        <v>829</v>
      </c>
    </row>
    <row r="74" spans="1:2" s="21" customFormat="1" x14ac:dyDescent="0.2">
      <c r="A74" s="5">
        <f t="shared" si="1"/>
        <v>71</v>
      </c>
      <c r="B74" s="23" t="s">
        <v>830</v>
      </c>
    </row>
    <row r="75" spans="1:2" s="21" customFormat="1" x14ac:dyDescent="0.2">
      <c r="A75" s="5">
        <f t="shared" si="1"/>
        <v>72</v>
      </c>
      <c r="B75" s="23" t="s">
        <v>831</v>
      </c>
    </row>
    <row r="76" spans="1:2" s="21" customFormat="1" x14ac:dyDescent="0.2">
      <c r="A76" s="5">
        <f t="shared" si="1"/>
        <v>73</v>
      </c>
      <c r="B76" s="23" t="s">
        <v>832</v>
      </c>
    </row>
    <row r="77" spans="1:2" s="21" customFormat="1" x14ac:dyDescent="0.2">
      <c r="A77" s="5">
        <f t="shared" si="1"/>
        <v>74</v>
      </c>
      <c r="B77" s="23" t="s">
        <v>833</v>
      </c>
    </row>
    <row r="78" spans="1:2" s="21" customFormat="1" x14ac:dyDescent="0.2">
      <c r="A78" s="5">
        <f t="shared" si="1"/>
        <v>75</v>
      </c>
      <c r="B78" s="23" t="s">
        <v>834</v>
      </c>
    </row>
    <row r="79" spans="1:2" s="21" customFormat="1" x14ac:dyDescent="0.2">
      <c r="A79" s="5">
        <f t="shared" si="1"/>
        <v>76</v>
      </c>
      <c r="B79" s="23" t="s">
        <v>835</v>
      </c>
    </row>
    <row r="80" spans="1:2" s="21" customFormat="1" x14ac:dyDescent="0.2">
      <c r="A80" s="5">
        <f t="shared" si="1"/>
        <v>77</v>
      </c>
      <c r="B80" s="23" t="s">
        <v>836</v>
      </c>
    </row>
    <row r="81" spans="1:2" s="21" customFormat="1" x14ac:dyDescent="0.2">
      <c r="A81" s="5">
        <f t="shared" si="1"/>
        <v>78</v>
      </c>
      <c r="B81" s="23" t="s">
        <v>837</v>
      </c>
    </row>
    <row r="82" spans="1:2" s="21" customFormat="1" x14ac:dyDescent="0.2">
      <c r="A82" s="5">
        <f t="shared" si="1"/>
        <v>79</v>
      </c>
      <c r="B82" s="23" t="s">
        <v>838</v>
      </c>
    </row>
    <row r="83" spans="1:2" s="21" customFormat="1" x14ac:dyDescent="0.2">
      <c r="A83" s="5">
        <f t="shared" si="1"/>
        <v>80</v>
      </c>
      <c r="B83" s="23" t="s">
        <v>839</v>
      </c>
    </row>
    <row r="84" spans="1:2" s="21" customFormat="1" x14ac:dyDescent="0.2">
      <c r="A84" s="5">
        <f t="shared" si="1"/>
        <v>81</v>
      </c>
      <c r="B84" s="23" t="s">
        <v>840</v>
      </c>
    </row>
    <row r="85" spans="1:2" s="21" customFormat="1" x14ac:dyDescent="0.2">
      <c r="A85" s="5">
        <f t="shared" si="1"/>
        <v>82</v>
      </c>
      <c r="B85" s="23" t="s">
        <v>841</v>
      </c>
    </row>
    <row r="86" spans="1:2" s="21" customFormat="1" x14ac:dyDescent="0.2">
      <c r="A86" s="5">
        <f t="shared" si="1"/>
        <v>83</v>
      </c>
      <c r="B86" s="25" t="s">
        <v>842</v>
      </c>
    </row>
    <row r="87" spans="1:2" s="21" customFormat="1" x14ac:dyDescent="0.2">
      <c r="A87" s="5">
        <f t="shared" si="1"/>
        <v>84</v>
      </c>
      <c r="B87" s="25" t="s">
        <v>843</v>
      </c>
    </row>
    <row r="88" spans="1:2" s="21" customFormat="1" x14ac:dyDescent="0.2">
      <c r="A88" s="5">
        <f t="shared" si="1"/>
        <v>85</v>
      </c>
      <c r="B88" s="23" t="s">
        <v>844</v>
      </c>
    </row>
    <row r="89" spans="1:2" s="21" customFormat="1" x14ac:dyDescent="0.2">
      <c r="A89" s="5">
        <f t="shared" si="1"/>
        <v>86</v>
      </c>
      <c r="B89" s="23" t="s">
        <v>845</v>
      </c>
    </row>
    <row r="90" spans="1:2" s="21" customFormat="1" x14ac:dyDescent="0.2">
      <c r="A90" s="5">
        <f t="shared" si="1"/>
        <v>87</v>
      </c>
      <c r="B90" s="23" t="s">
        <v>846</v>
      </c>
    </row>
    <row r="91" spans="1:2" s="21" customFormat="1" x14ac:dyDescent="0.2">
      <c r="A91" s="5">
        <f t="shared" si="1"/>
        <v>88</v>
      </c>
      <c r="B91" s="23" t="s">
        <v>847</v>
      </c>
    </row>
    <row r="92" spans="1:2" s="21" customFormat="1" x14ac:dyDescent="0.2">
      <c r="A92" s="5">
        <f t="shared" si="1"/>
        <v>89</v>
      </c>
      <c r="B92" s="23" t="s">
        <v>848</v>
      </c>
    </row>
    <row r="93" spans="1:2" s="21" customFormat="1" x14ac:dyDescent="0.2">
      <c r="A93" s="5">
        <f t="shared" si="1"/>
        <v>90</v>
      </c>
      <c r="B93" s="23" t="s">
        <v>849</v>
      </c>
    </row>
    <row r="94" spans="1:2" s="21" customFormat="1" x14ac:dyDescent="0.2">
      <c r="A94" s="5">
        <f t="shared" si="1"/>
        <v>91</v>
      </c>
      <c r="B94" s="23" t="s">
        <v>850</v>
      </c>
    </row>
    <row r="95" spans="1:2" s="21" customFormat="1" x14ac:dyDescent="0.2">
      <c r="A95" s="5">
        <f t="shared" si="1"/>
        <v>92</v>
      </c>
      <c r="B95" s="23" t="s">
        <v>851</v>
      </c>
    </row>
    <row r="96" spans="1:2" s="21" customFormat="1" x14ac:dyDescent="0.2">
      <c r="A96" s="5">
        <f t="shared" si="1"/>
        <v>93</v>
      </c>
      <c r="B96" s="23" t="s">
        <v>852</v>
      </c>
    </row>
    <row r="97" spans="1:2" s="21" customFormat="1" x14ac:dyDescent="0.2">
      <c r="A97" s="5">
        <f t="shared" si="1"/>
        <v>94</v>
      </c>
      <c r="B97" s="23" t="s">
        <v>853</v>
      </c>
    </row>
    <row r="98" spans="1:2" s="21" customFormat="1" x14ac:dyDescent="0.2">
      <c r="A98" s="5">
        <f t="shared" si="1"/>
        <v>95</v>
      </c>
      <c r="B98" s="25" t="s">
        <v>854</v>
      </c>
    </row>
    <row r="99" spans="1:2" s="21" customFormat="1" x14ac:dyDescent="0.2">
      <c r="A99" s="5">
        <f t="shared" si="1"/>
        <v>96</v>
      </c>
      <c r="B99" s="25" t="s">
        <v>855</v>
      </c>
    </row>
    <row r="100" spans="1:2" s="21" customFormat="1" x14ac:dyDescent="0.2">
      <c r="A100" s="5">
        <f t="shared" si="1"/>
        <v>97</v>
      </c>
      <c r="B100" s="25" t="s">
        <v>856</v>
      </c>
    </row>
    <row r="101" spans="1:2" s="21" customFormat="1" x14ac:dyDescent="0.2">
      <c r="A101" s="5">
        <f t="shared" si="1"/>
        <v>98</v>
      </c>
      <c r="B101" s="23" t="s">
        <v>857</v>
      </c>
    </row>
    <row r="102" spans="1:2" s="21" customFormat="1" x14ac:dyDescent="0.2">
      <c r="A102" s="5">
        <f t="shared" si="1"/>
        <v>99</v>
      </c>
      <c r="B102" s="23" t="s">
        <v>858</v>
      </c>
    </row>
    <row r="103" spans="1:2" s="21" customFormat="1" x14ac:dyDescent="0.2">
      <c r="A103" s="5">
        <f t="shared" si="1"/>
        <v>100</v>
      </c>
      <c r="B103" s="23" t="s">
        <v>859</v>
      </c>
    </row>
    <row r="104" spans="1:2" s="21" customFormat="1" x14ac:dyDescent="0.2">
      <c r="A104" s="5">
        <f t="shared" si="1"/>
        <v>101</v>
      </c>
      <c r="B104" s="23" t="s">
        <v>860</v>
      </c>
    </row>
    <row r="105" spans="1:2" s="21" customFormat="1" x14ac:dyDescent="0.2">
      <c r="A105" s="5">
        <f t="shared" si="1"/>
        <v>102</v>
      </c>
      <c r="B105" s="23" t="s">
        <v>861</v>
      </c>
    </row>
    <row r="106" spans="1:2" s="21" customFormat="1" x14ac:dyDescent="0.2">
      <c r="A106" s="5">
        <f t="shared" si="1"/>
        <v>103</v>
      </c>
      <c r="B106" s="23" t="s">
        <v>862</v>
      </c>
    </row>
    <row r="107" spans="1:2" s="21" customFormat="1" x14ac:dyDescent="0.2">
      <c r="A107" s="5">
        <f t="shared" si="1"/>
        <v>104</v>
      </c>
      <c r="B107" s="23" t="s">
        <v>863</v>
      </c>
    </row>
    <row r="108" spans="1:2" s="21" customFormat="1" x14ac:dyDescent="0.2">
      <c r="A108" s="5">
        <f t="shared" si="1"/>
        <v>105</v>
      </c>
      <c r="B108" s="23" t="s">
        <v>864</v>
      </c>
    </row>
    <row r="109" spans="1:2" s="21" customFormat="1" x14ac:dyDescent="0.2">
      <c r="A109" s="5">
        <f t="shared" si="1"/>
        <v>106</v>
      </c>
      <c r="B109" s="23" t="s">
        <v>865</v>
      </c>
    </row>
    <row r="110" spans="1:2" s="21" customFormat="1" x14ac:dyDescent="0.2">
      <c r="A110" s="5">
        <f t="shared" si="1"/>
        <v>107</v>
      </c>
      <c r="B110" s="23" t="s">
        <v>866</v>
      </c>
    </row>
    <row r="111" spans="1:2" s="21" customFormat="1" x14ac:dyDescent="0.2">
      <c r="A111" s="5">
        <f t="shared" si="1"/>
        <v>108</v>
      </c>
      <c r="B111" s="23" t="s">
        <v>867</v>
      </c>
    </row>
    <row r="112" spans="1:2" s="21" customFormat="1" x14ac:dyDescent="0.2">
      <c r="A112" s="5">
        <f t="shared" si="1"/>
        <v>109</v>
      </c>
      <c r="B112" s="23" t="s">
        <v>868</v>
      </c>
    </row>
    <row r="113" spans="1:2" s="21" customFormat="1" x14ac:dyDescent="0.2">
      <c r="A113" s="5">
        <f t="shared" si="1"/>
        <v>110</v>
      </c>
      <c r="B113" s="23" t="s">
        <v>869</v>
      </c>
    </row>
    <row r="114" spans="1:2" s="21" customFormat="1" x14ac:dyDescent="0.2">
      <c r="A114" s="5">
        <f t="shared" si="1"/>
        <v>111</v>
      </c>
      <c r="B114" s="23" t="s">
        <v>870</v>
      </c>
    </row>
    <row r="115" spans="1:2" s="21" customFormat="1" x14ac:dyDescent="0.2">
      <c r="A115" s="5">
        <f t="shared" si="1"/>
        <v>112</v>
      </c>
      <c r="B115" s="23" t="s">
        <v>871</v>
      </c>
    </row>
    <row r="116" spans="1:2" s="21" customFormat="1" x14ac:dyDescent="0.2">
      <c r="A116" s="5">
        <f t="shared" si="1"/>
        <v>113</v>
      </c>
      <c r="B116" s="23" t="s">
        <v>872</v>
      </c>
    </row>
    <row r="117" spans="1:2" s="21" customFormat="1" x14ac:dyDescent="0.2">
      <c r="A117" s="5">
        <f t="shared" si="1"/>
        <v>114</v>
      </c>
      <c r="B117" s="23" t="s">
        <v>873</v>
      </c>
    </row>
    <row r="118" spans="1:2" s="21" customFormat="1" x14ac:dyDescent="0.2">
      <c r="A118" s="5">
        <f t="shared" si="1"/>
        <v>115</v>
      </c>
      <c r="B118" s="23" t="s">
        <v>874</v>
      </c>
    </row>
    <row r="119" spans="1:2" s="21" customFormat="1" x14ac:dyDescent="0.2">
      <c r="A119" s="5">
        <f t="shared" si="1"/>
        <v>116</v>
      </c>
      <c r="B119" s="23" t="s">
        <v>875</v>
      </c>
    </row>
    <row r="120" spans="1:2" s="21" customFormat="1" x14ac:dyDescent="0.2">
      <c r="A120" s="5">
        <f t="shared" si="1"/>
        <v>117</v>
      </c>
      <c r="B120" s="23" t="s">
        <v>876</v>
      </c>
    </row>
    <row r="121" spans="1:2" s="21" customFormat="1" x14ac:dyDescent="0.2">
      <c r="A121" s="5">
        <f t="shared" si="1"/>
        <v>118</v>
      </c>
      <c r="B121" s="23" t="s">
        <v>877</v>
      </c>
    </row>
    <row r="122" spans="1:2" s="21" customFormat="1" x14ac:dyDescent="0.2">
      <c r="A122" s="5">
        <f t="shared" si="1"/>
        <v>119</v>
      </c>
      <c r="B122" s="23" t="s">
        <v>878</v>
      </c>
    </row>
    <row r="123" spans="1:2" s="21" customFormat="1" x14ac:dyDescent="0.2">
      <c r="A123" s="5">
        <f t="shared" si="1"/>
        <v>120</v>
      </c>
      <c r="B123" s="23" t="s">
        <v>879</v>
      </c>
    </row>
    <row r="124" spans="1:2" s="21" customFormat="1" x14ac:dyDescent="0.2">
      <c r="A124" s="5">
        <f t="shared" si="1"/>
        <v>121</v>
      </c>
      <c r="B124" s="23" t="s">
        <v>880</v>
      </c>
    </row>
    <row r="125" spans="1:2" s="21" customFormat="1" x14ac:dyDescent="0.2">
      <c r="A125" s="5">
        <f t="shared" si="1"/>
        <v>122</v>
      </c>
      <c r="B125" s="23" t="s">
        <v>881</v>
      </c>
    </row>
    <row r="126" spans="1:2" s="21" customFormat="1" x14ac:dyDescent="0.2">
      <c r="A126" s="5">
        <f t="shared" si="1"/>
        <v>123</v>
      </c>
      <c r="B126" s="23" t="s">
        <v>882</v>
      </c>
    </row>
    <row r="127" spans="1:2" s="21" customFormat="1" x14ac:dyDescent="0.2">
      <c r="A127" s="5">
        <f t="shared" si="1"/>
        <v>124</v>
      </c>
      <c r="B127" s="23" t="s">
        <v>883</v>
      </c>
    </row>
    <row r="128" spans="1:2" s="21" customFormat="1" x14ac:dyDescent="0.2">
      <c r="A128" s="5">
        <f t="shared" si="1"/>
        <v>125</v>
      </c>
      <c r="B128" s="23" t="s">
        <v>884</v>
      </c>
    </row>
    <row r="129" spans="1:3" s="21" customFormat="1" x14ac:dyDescent="0.2">
      <c r="A129" s="5">
        <f t="shared" si="1"/>
        <v>126</v>
      </c>
      <c r="B129" s="23" t="s">
        <v>885</v>
      </c>
    </row>
    <row r="130" spans="1:3" s="21" customFormat="1" x14ac:dyDescent="0.2">
      <c r="A130" s="5">
        <f t="shared" si="1"/>
        <v>127</v>
      </c>
      <c r="B130" s="23" t="s">
        <v>886</v>
      </c>
    </row>
    <row r="131" spans="1:3" s="21" customFormat="1" x14ac:dyDescent="0.2">
      <c r="A131" s="5">
        <f t="shared" si="1"/>
        <v>128</v>
      </c>
      <c r="B131" s="23" t="s">
        <v>887</v>
      </c>
    </row>
    <row r="132" spans="1:3" s="21" customFormat="1" x14ac:dyDescent="0.2">
      <c r="A132" s="5">
        <f t="shared" si="1"/>
        <v>129</v>
      </c>
      <c r="B132" s="23" t="s">
        <v>888</v>
      </c>
    </row>
    <row r="133" spans="1:3" s="21" customFormat="1" x14ac:dyDescent="0.2">
      <c r="A133" s="5">
        <f t="shared" si="1"/>
        <v>130</v>
      </c>
      <c r="B133" s="23" t="s">
        <v>889</v>
      </c>
    </row>
    <row r="134" spans="1:3" s="21" customFormat="1" x14ac:dyDescent="0.2">
      <c r="A134" s="5">
        <f t="shared" ref="A134:A196" si="2">1+A133</f>
        <v>131</v>
      </c>
      <c r="B134" s="23" t="s">
        <v>890</v>
      </c>
      <c r="C134" s="26"/>
    </row>
    <row r="135" spans="1:3" s="21" customFormat="1" x14ac:dyDescent="0.2">
      <c r="A135" s="5">
        <f t="shared" si="2"/>
        <v>132</v>
      </c>
      <c r="B135" s="23" t="s">
        <v>891</v>
      </c>
    </row>
    <row r="136" spans="1:3" s="21" customFormat="1" x14ac:dyDescent="0.2">
      <c r="A136" s="5">
        <f t="shared" si="2"/>
        <v>133</v>
      </c>
      <c r="B136" s="23" t="s">
        <v>892</v>
      </c>
    </row>
    <row r="137" spans="1:3" s="21" customFormat="1" x14ac:dyDescent="0.2">
      <c r="A137" s="5">
        <f t="shared" si="2"/>
        <v>134</v>
      </c>
      <c r="B137" s="23" t="s">
        <v>893</v>
      </c>
    </row>
    <row r="138" spans="1:3" s="21" customFormat="1" x14ac:dyDescent="0.2">
      <c r="A138" s="5">
        <f t="shared" si="2"/>
        <v>135</v>
      </c>
      <c r="B138" s="23" t="s">
        <v>894</v>
      </c>
    </row>
    <row r="139" spans="1:3" s="21" customFormat="1" x14ac:dyDescent="0.2">
      <c r="A139" s="5">
        <f t="shared" si="2"/>
        <v>136</v>
      </c>
      <c r="B139" s="23" t="s">
        <v>895</v>
      </c>
    </row>
    <row r="140" spans="1:3" s="21" customFormat="1" x14ac:dyDescent="0.2">
      <c r="A140" s="5">
        <f t="shared" si="2"/>
        <v>137</v>
      </c>
      <c r="B140" s="23" t="s">
        <v>896</v>
      </c>
    </row>
    <row r="141" spans="1:3" s="21" customFormat="1" x14ac:dyDescent="0.2">
      <c r="A141" s="5">
        <f t="shared" si="2"/>
        <v>138</v>
      </c>
      <c r="B141" s="23" t="s">
        <v>897</v>
      </c>
    </row>
    <row r="142" spans="1:3" s="21" customFormat="1" x14ac:dyDescent="0.2">
      <c r="A142" s="5">
        <f t="shared" si="2"/>
        <v>139</v>
      </c>
      <c r="B142" s="23" t="s">
        <v>898</v>
      </c>
    </row>
    <row r="143" spans="1:3" s="21" customFormat="1" x14ac:dyDescent="0.2">
      <c r="A143" s="5">
        <f t="shared" si="2"/>
        <v>140</v>
      </c>
      <c r="B143" s="23" t="s">
        <v>899</v>
      </c>
    </row>
    <row r="144" spans="1:3" s="21" customFormat="1" x14ac:dyDescent="0.2">
      <c r="A144" s="5">
        <f t="shared" si="2"/>
        <v>141</v>
      </c>
      <c r="B144" s="23" t="s">
        <v>900</v>
      </c>
    </row>
    <row r="145" spans="1:5" s="21" customFormat="1" x14ac:dyDescent="0.2">
      <c r="A145" s="27">
        <f t="shared" si="2"/>
        <v>142</v>
      </c>
      <c r="B145" s="28" t="s">
        <v>901</v>
      </c>
      <c r="D145" s="20"/>
      <c r="E145" s="20"/>
    </row>
    <row r="146" spans="1:5" s="21" customFormat="1" x14ac:dyDescent="0.2">
      <c r="A146" s="29"/>
      <c r="B146" s="30" t="s">
        <v>902</v>
      </c>
      <c r="D146" s="20"/>
      <c r="E146" s="20"/>
    </row>
    <row r="147" spans="1:5" s="21" customFormat="1" x14ac:dyDescent="0.2">
      <c r="A147" s="5">
        <f>1+A145</f>
        <v>143</v>
      </c>
      <c r="B147" s="23" t="s">
        <v>903</v>
      </c>
    </row>
    <row r="148" spans="1:5" s="21" customFormat="1" x14ac:dyDescent="0.2">
      <c r="A148" s="5">
        <f t="shared" si="2"/>
        <v>144</v>
      </c>
      <c r="B148" s="23" t="s">
        <v>904</v>
      </c>
    </row>
    <row r="149" spans="1:5" s="21" customFormat="1" x14ac:dyDescent="0.2">
      <c r="A149" s="5">
        <f t="shared" si="2"/>
        <v>145</v>
      </c>
      <c r="B149" s="23" t="s">
        <v>905</v>
      </c>
    </row>
    <row r="150" spans="1:5" s="21" customFormat="1" x14ac:dyDescent="0.2">
      <c r="A150" s="5">
        <f t="shared" si="2"/>
        <v>146</v>
      </c>
      <c r="B150" s="23" t="s">
        <v>906</v>
      </c>
    </row>
    <row r="151" spans="1:5" s="21" customFormat="1" x14ac:dyDescent="0.2">
      <c r="A151" s="5">
        <f t="shared" si="2"/>
        <v>147</v>
      </c>
      <c r="B151" s="23" t="s">
        <v>907</v>
      </c>
    </row>
    <row r="152" spans="1:5" s="21" customFormat="1" x14ac:dyDescent="0.2">
      <c r="A152" s="5">
        <f t="shared" si="2"/>
        <v>148</v>
      </c>
      <c r="B152" s="23" t="s">
        <v>908</v>
      </c>
    </row>
    <row r="153" spans="1:5" s="21" customFormat="1" x14ac:dyDescent="0.2">
      <c r="A153" s="5">
        <f t="shared" si="2"/>
        <v>149</v>
      </c>
      <c r="B153" s="23" t="s">
        <v>909</v>
      </c>
      <c r="D153" s="20"/>
      <c r="E153" s="20"/>
    </row>
    <row r="154" spans="1:5" s="21" customFormat="1" x14ac:dyDescent="0.2">
      <c r="A154" s="5">
        <f t="shared" si="2"/>
        <v>150</v>
      </c>
      <c r="B154" s="23" t="s">
        <v>910</v>
      </c>
    </row>
    <row r="155" spans="1:5" s="21" customFormat="1" x14ac:dyDescent="0.2">
      <c r="A155" s="5">
        <f t="shared" si="2"/>
        <v>151</v>
      </c>
      <c r="B155" s="23" t="s">
        <v>911</v>
      </c>
    </row>
    <row r="156" spans="1:5" s="21" customFormat="1" x14ac:dyDescent="0.2">
      <c r="A156" s="5">
        <f t="shared" si="2"/>
        <v>152</v>
      </c>
      <c r="B156" s="23" t="s">
        <v>912</v>
      </c>
    </row>
    <row r="157" spans="1:5" s="21" customFormat="1" x14ac:dyDescent="0.2">
      <c r="A157" s="5">
        <f t="shared" si="2"/>
        <v>153</v>
      </c>
      <c r="B157" s="23" t="s">
        <v>913</v>
      </c>
    </row>
    <row r="158" spans="1:5" s="21" customFormat="1" x14ac:dyDescent="0.2">
      <c r="A158" s="5">
        <f t="shared" si="2"/>
        <v>154</v>
      </c>
      <c r="B158" s="23" t="s">
        <v>914</v>
      </c>
    </row>
    <row r="159" spans="1:5" s="21" customFormat="1" x14ac:dyDescent="0.2">
      <c r="A159" s="5">
        <f t="shared" si="2"/>
        <v>155</v>
      </c>
      <c r="B159" s="23" t="s">
        <v>915</v>
      </c>
    </row>
    <row r="160" spans="1:5" s="21" customFormat="1" x14ac:dyDescent="0.2">
      <c r="A160" s="5">
        <f t="shared" si="2"/>
        <v>156</v>
      </c>
      <c r="B160" s="23" t="s">
        <v>916</v>
      </c>
    </row>
    <row r="161" spans="1:2" s="21" customFormat="1" x14ac:dyDescent="0.2">
      <c r="A161" s="5">
        <f t="shared" si="2"/>
        <v>157</v>
      </c>
      <c r="B161" s="23" t="s">
        <v>917</v>
      </c>
    </row>
    <row r="162" spans="1:2" s="21" customFormat="1" x14ac:dyDescent="0.2">
      <c r="A162" s="5">
        <f t="shared" si="2"/>
        <v>158</v>
      </c>
      <c r="B162" s="23" t="s">
        <v>918</v>
      </c>
    </row>
    <row r="163" spans="1:2" s="21" customFormat="1" x14ac:dyDescent="0.2">
      <c r="A163" s="5">
        <f t="shared" si="2"/>
        <v>159</v>
      </c>
      <c r="B163" s="23" t="s">
        <v>919</v>
      </c>
    </row>
    <row r="164" spans="1:2" s="21" customFormat="1" x14ac:dyDescent="0.2">
      <c r="A164" s="5">
        <f t="shared" si="2"/>
        <v>160</v>
      </c>
      <c r="B164" s="23" t="s">
        <v>920</v>
      </c>
    </row>
    <row r="165" spans="1:2" s="21" customFormat="1" x14ac:dyDescent="0.2">
      <c r="A165" s="5">
        <f t="shared" si="2"/>
        <v>161</v>
      </c>
      <c r="B165" s="23" t="s">
        <v>921</v>
      </c>
    </row>
    <row r="166" spans="1:2" s="21" customFormat="1" x14ac:dyDescent="0.2">
      <c r="A166" s="5">
        <f t="shared" si="2"/>
        <v>162</v>
      </c>
      <c r="B166" s="23" t="s">
        <v>922</v>
      </c>
    </row>
    <row r="167" spans="1:2" s="21" customFormat="1" x14ac:dyDescent="0.2">
      <c r="A167" s="5">
        <f t="shared" si="2"/>
        <v>163</v>
      </c>
      <c r="B167" s="23" t="s">
        <v>923</v>
      </c>
    </row>
    <row r="168" spans="1:2" s="21" customFormat="1" x14ac:dyDescent="0.2">
      <c r="A168" s="5">
        <f t="shared" si="2"/>
        <v>164</v>
      </c>
      <c r="B168" s="23" t="s">
        <v>924</v>
      </c>
    </row>
    <row r="169" spans="1:2" s="21" customFormat="1" x14ac:dyDescent="0.2">
      <c r="A169" s="5">
        <f t="shared" si="2"/>
        <v>165</v>
      </c>
      <c r="B169" s="23" t="s">
        <v>925</v>
      </c>
    </row>
    <row r="170" spans="1:2" s="21" customFormat="1" x14ac:dyDescent="0.2">
      <c r="A170" s="5">
        <f t="shared" si="2"/>
        <v>166</v>
      </c>
      <c r="B170" s="23" t="s">
        <v>926</v>
      </c>
    </row>
    <row r="171" spans="1:2" s="21" customFormat="1" x14ac:dyDescent="0.2">
      <c r="A171" s="5">
        <f t="shared" si="2"/>
        <v>167</v>
      </c>
      <c r="B171" s="23" t="s">
        <v>927</v>
      </c>
    </row>
    <row r="172" spans="1:2" s="21" customFormat="1" x14ac:dyDescent="0.2">
      <c r="A172" s="5">
        <f t="shared" si="2"/>
        <v>168</v>
      </c>
      <c r="B172" s="23" t="s">
        <v>928</v>
      </c>
    </row>
    <row r="173" spans="1:2" s="21" customFormat="1" x14ac:dyDescent="0.2">
      <c r="A173" s="5">
        <f t="shared" si="2"/>
        <v>169</v>
      </c>
      <c r="B173" s="23" t="s">
        <v>929</v>
      </c>
    </row>
    <row r="174" spans="1:2" s="21" customFormat="1" x14ac:dyDescent="0.2">
      <c r="A174" s="5">
        <f t="shared" si="2"/>
        <v>170</v>
      </c>
      <c r="B174" s="23" t="s">
        <v>930</v>
      </c>
    </row>
    <row r="175" spans="1:2" s="21" customFormat="1" x14ac:dyDescent="0.2">
      <c r="A175" s="5">
        <f t="shared" si="2"/>
        <v>171</v>
      </c>
      <c r="B175" s="23" t="s">
        <v>931</v>
      </c>
    </row>
    <row r="176" spans="1:2" s="21" customFormat="1" x14ac:dyDescent="0.2">
      <c r="A176" s="5">
        <f t="shared" si="2"/>
        <v>172</v>
      </c>
      <c r="B176" s="23" t="s">
        <v>932</v>
      </c>
    </row>
    <row r="177" spans="1:2" s="21" customFormat="1" x14ac:dyDescent="0.2">
      <c r="A177" s="5">
        <f t="shared" si="2"/>
        <v>173</v>
      </c>
      <c r="B177" s="23" t="s">
        <v>933</v>
      </c>
    </row>
    <row r="178" spans="1:2" s="21" customFormat="1" x14ac:dyDescent="0.2">
      <c r="A178" s="5">
        <f t="shared" si="2"/>
        <v>174</v>
      </c>
      <c r="B178" s="23" t="s">
        <v>934</v>
      </c>
    </row>
    <row r="179" spans="1:2" s="21" customFormat="1" x14ac:dyDescent="0.2">
      <c r="A179" s="5">
        <f t="shared" si="2"/>
        <v>175</v>
      </c>
      <c r="B179" s="23" t="s">
        <v>935</v>
      </c>
    </row>
    <row r="180" spans="1:2" s="21" customFormat="1" x14ac:dyDescent="0.2">
      <c r="A180" s="5">
        <f t="shared" si="2"/>
        <v>176</v>
      </c>
      <c r="B180" s="23" t="s">
        <v>936</v>
      </c>
    </row>
    <row r="181" spans="1:2" s="21" customFormat="1" x14ac:dyDescent="0.2">
      <c r="A181" s="5">
        <f t="shared" si="2"/>
        <v>177</v>
      </c>
      <c r="B181" s="23" t="s">
        <v>937</v>
      </c>
    </row>
    <row r="182" spans="1:2" s="21" customFormat="1" x14ac:dyDescent="0.2">
      <c r="A182" s="5">
        <f t="shared" si="2"/>
        <v>178</v>
      </c>
      <c r="B182" s="23" t="s">
        <v>938</v>
      </c>
    </row>
    <row r="183" spans="1:2" s="21" customFormat="1" x14ac:dyDescent="0.2">
      <c r="A183" s="5">
        <f t="shared" si="2"/>
        <v>179</v>
      </c>
      <c r="B183" s="23" t="s">
        <v>939</v>
      </c>
    </row>
    <row r="184" spans="1:2" s="21" customFormat="1" x14ac:dyDescent="0.2">
      <c r="A184" s="5">
        <f t="shared" si="2"/>
        <v>180</v>
      </c>
      <c r="B184" s="23" t="s">
        <v>940</v>
      </c>
    </row>
    <row r="185" spans="1:2" s="21" customFormat="1" x14ac:dyDescent="0.2">
      <c r="A185" s="5">
        <f t="shared" si="2"/>
        <v>181</v>
      </c>
      <c r="B185" s="23" t="s">
        <v>941</v>
      </c>
    </row>
    <row r="186" spans="1:2" s="21" customFormat="1" x14ac:dyDescent="0.2">
      <c r="A186" s="5">
        <f t="shared" si="2"/>
        <v>182</v>
      </c>
      <c r="B186" s="23" t="s">
        <v>942</v>
      </c>
    </row>
    <row r="187" spans="1:2" s="21" customFormat="1" x14ac:dyDescent="0.2">
      <c r="A187" s="5">
        <f t="shared" si="2"/>
        <v>183</v>
      </c>
      <c r="B187" s="23" t="s">
        <v>943</v>
      </c>
    </row>
    <row r="188" spans="1:2" s="21" customFormat="1" x14ac:dyDescent="0.2">
      <c r="A188" s="5">
        <f t="shared" si="2"/>
        <v>184</v>
      </c>
      <c r="B188" s="23" t="s">
        <v>944</v>
      </c>
    </row>
    <row r="189" spans="1:2" s="21" customFormat="1" x14ac:dyDescent="0.2">
      <c r="A189" s="5">
        <f t="shared" si="2"/>
        <v>185</v>
      </c>
      <c r="B189" s="23" t="s">
        <v>945</v>
      </c>
    </row>
    <row r="190" spans="1:2" s="21" customFormat="1" x14ac:dyDescent="0.2">
      <c r="A190" s="5">
        <f t="shared" si="2"/>
        <v>186</v>
      </c>
      <c r="B190" s="23" t="s">
        <v>946</v>
      </c>
    </row>
    <row r="191" spans="1:2" s="21" customFormat="1" x14ac:dyDescent="0.2">
      <c r="A191" s="5">
        <f t="shared" si="2"/>
        <v>187</v>
      </c>
      <c r="B191" s="23" t="s">
        <v>947</v>
      </c>
    </row>
    <row r="192" spans="1:2" s="21" customFormat="1" x14ac:dyDescent="0.2">
      <c r="A192" s="5">
        <f t="shared" si="2"/>
        <v>188</v>
      </c>
      <c r="B192" s="23" t="s">
        <v>948</v>
      </c>
    </row>
    <row r="193" spans="1:2" s="21" customFormat="1" x14ac:dyDescent="0.2">
      <c r="A193" s="5">
        <f t="shared" si="2"/>
        <v>189</v>
      </c>
      <c r="B193" s="23" t="s">
        <v>949</v>
      </c>
    </row>
    <row r="194" spans="1:2" s="21" customFormat="1" x14ac:dyDescent="0.2">
      <c r="A194" s="5">
        <f t="shared" si="2"/>
        <v>190</v>
      </c>
      <c r="B194" s="23" t="s">
        <v>950</v>
      </c>
    </row>
    <row r="195" spans="1:2" s="21" customFormat="1" x14ac:dyDescent="0.2">
      <c r="A195" s="5">
        <f t="shared" si="2"/>
        <v>191</v>
      </c>
      <c r="B195" s="23" t="s">
        <v>951</v>
      </c>
    </row>
    <row r="196" spans="1:2" s="21" customFormat="1" x14ac:dyDescent="0.2">
      <c r="A196" s="5">
        <f t="shared" si="2"/>
        <v>192</v>
      </c>
      <c r="B196" s="23" t="s">
        <v>952</v>
      </c>
    </row>
  </sheetData>
  <mergeCells count="1">
    <mergeCell ref="A145:A146"/>
  </mergeCells>
  <phoneticPr fontId="7" type="noConversion"/>
  <hyperlinks>
    <hyperlink ref="B4" r:id="rId1" xr:uid="{7B15BEDC-D7A6-479B-8309-8A0296611175}"/>
    <hyperlink ref="B5" r:id="rId2" xr:uid="{35D8C70F-AF19-4F93-810A-F3248B30259A}"/>
    <hyperlink ref="B6" r:id="rId3" xr:uid="{5BC1D60F-E2C6-464F-A4B2-C1E6A4238695}"/>
    <hyperlink ref="B7" r:id="rId4" xr:uid="{80F1479B-E85A-4770-820B-B5C097DA2CA2}"/>
    <hyperlink ref="B8" r:id="rId5" xr:uid="{3985CEDE-3E59-4501-B474-8FB65CE4E70F}"/>
    <hyperlink ref="B9" r:id="rId6" xr:uid="{EA233947-3062-4BDA-98CF-EC02CCAF64AE}"/>
    <hyperlink ref="B10" r:id="rId7" xr:uid="{5873D183-EA66-4DDC-8D5C-477DAA1E5A5F}"/>
    <hyperlink ref="B11" r:id="rId8" xr:uid="{B2203FD7-244C-441A-8AB9-868F2BE862DC}"/>
    <hyperlink ref="B12" r:id="rId9" xr:uid="{15AAE717-522F-454C-8BD1-00FEF523D07A}"/>
    <hyperlink ref="B13" r:id="rId10" xr:uid="{398F24E8-B9FB-4612-8763-D13F2C19DA13}"/>
    <hyperlink ref="B14" r:id="rId11" xr:uid="{41AF8BFB-4F8B-4FB0-8C05-65321D48CB48}"/>
    <hyperlink ref="B15" r:id="rId12" xr:uid="{1643347B-BA0F-45ED-A94D-558BED8FF8E6}"/>
    <hyperlink ref="B16" r:id="rId13" xr:uid="{C713F758-232F-48AF-83AC-282D18D84F23}"/>
    <hyperlink ref="B17" r:id="rId14" xr:uid="{B9D4C094-4B61-4380-A7B8-DE93B8E0FA54}"/>
    <hyperlink ref="B18" r:id="rId15" xr:uid="{86134042-E431-4BAE-83F9-9750E84BFCA0}"/>
    <hyperlink ref="B19" r:id="rId16" xr:uid="{3D4EC6BA-E684-467E-8DFB-0BC428CB162F}"/>
    <hyperlink ref="B20" r:id="rId17" xr:uid="{9A4041ED-98DB-4766-BFB8-FA16EF2AECD9}"/>
    <hyperlink ref="B21" r:id="rId18" xr:uid="{EC312B69-0335-4EEC-B56D-5C1B60F14412}"/>
    <hyperlink ref="B22" r:id="rId19" xr:uid="{FC0851A7-407C-4DFF-B7CE-03B6DA4D25D2}"/>
    <hyperlink ref="B23" r:id="rId20" xr:uid="{D286F566-1507-4560-A5CF-F1A7553218DF}"/>
    <hyperlink ref="B24" r:id="rId21" xr:uid="{4BCEB0E1-EF7A-4A12-8BAC-3F3081462311}"/>
    <hyperlink ref="B26" r:id="rId22" xr:uid="{63961569-E28A-48F5-BC33-B2FAC10C5E05}"/>
    <hyperlink ref="B27" r:id="rId23" xr:uid="{8B8D1CC1-6407-4893-B68E-902DDF47BCA5}"/>
    <hyperlink ref="B28" r:id="rId24" xr:uid="{E0C8D06A-B9EE-4EAF-A8A2-147F49982E5F}"/>
    <hyperlink ref="B29" r:id="rId25" xr:uid="{EA4ACE12-9BBF-47DB-B2C3-85A3B7CD29C1}"/>
    <hyperlink ref="B30" r:id="rId26" xr:uid="{10A8D709-B1B2-45BD-8FE7-6160966C3E61}"/>
    <hyperlink ref="B25" r:id="rId27" xr:uid="{694EEA95-DF64-45E7-9FB8-5FBA968DE973}"/>
    <hyperlink ref="B31" r:id="rId28" xr:uid="{B96E1450-1D8C-4000-B97C-2BEF9670D4D5}"/>
    <hyperlink ref="B32" r:id="rId29" xr:uid="{8154ED16-3DB8-4043-BC68-E1EB1C2C44BF}"/>
    <hyperlink ref="B33" r:id="rId30" xr:uid="{FC7CD0DF-1985-46A1-9182-6D5AF7627155}"/>
    <hyperlink ref="B34" r:id="rId31" xr:uid="{3A76A0A4-2D6E-4B6C-A54A-57F38FF44123}"/>
    <hyperlink ref="B35" r:id="rId32" xr:uid="{2D490436-3CBB-48A7-8C4C-C1157FD79B25}"/>
    <hyperlink ref="B36" r:id="rId33" xr:uid="{4FA4C2BA-07E6-47B0-92F3-0D88DF40910C}"/>
    <hyperlink ref="B37" r:id="rId34" xr:uid="{3EEBA870-C077-4748-8FA6-5C418BC8BD8B}"/>
    <hyperlink ref="B38" r:id="rId35" xr:uid="{E1A1243A-202A-4ABA-A374-CBCA502D9B89}"/>
    <hyperlink ref="B39" r:id="rId36" xr:uid="{0A9F4B5F-E0A5-4EFE-AA0B-7D50B0AD381B}"/>
    <hyperlink ref="B40" r:id="rId37" xr:uid="{BB3A517E-6788-42B8-A7CB-2C80BFF5E60A}"/>
    <hyperlink ref="B41" r:id="rId38" xr:uid="{CC5A4D38-DA45-4517-8CCA-DD4DE550A676}"/>
    <hyperlink ref="B42" r:id="rId39" xr:uid="{33F7999D-66DA-4521-B669-F47A2ADD4E4F}"/>
    <hyperlink ref="B43" r:id="rId40" xr:uid="{8309A51E-D3D5-45B4-89BD-D80267E3B99F}"/>
    <hyperlink ref="B44" r:id="rId41" xr:uid="{67033BA5-21C8-4654-B64F-C82C15064973}"/>
    <hyperlink ref="B45" r:id="rId42" xr:uid="{6523C900-F4EA-4C95-9B61-2349A40DF523}"/>
    <hyperlink ref="B46" r:id="rId43" xr:uid="{88273C4D-5A7D-4DE8-9588-270325C67121}"/>
    <hyperlink ref="B47" r:id="rId44" xr:uid="{1976C34D-78A6-4CA8-8416-56D89F2B6D13}"/>
    <hyperlink ref="B49" r:id="rId45" xr:uid="{6FC70E41-3456-45CE-87F6-BE86363A03C0}"/>
    <hyperlink ref="B50" r:id="rId46" xr:uid="{708B8FA6-282B-4668-998F-95D4AC592290}"/>
    <hyperlink ref="B51" r:id="rId47" xr:uid="{A5F0E15D-CB6D-4FE2-8992-1000B0890523}"/>
    <hyperlink ref="B52" r:id="rId48" xr:uid="{712597CC-FC05-48C5-943E-64560D298B13}"/>
    <hyperlink ref="B48" r:id="rId49" xr:uid="{A825D3C0-309D-4679-B5E2-78A4F6EE86A1}"/>
    <hyperlink ref="B53" r:id="rId50" xr:uid="{AD7EA2BF-5D2A-45B1-B0DC-2DD44DAF9A6A}"/>
    <hyperlink ref="B54" r:id="rId51" xr:uid="{E1808267-5A91-4363-82B6-69CA0C7DD92E}"/>
    <hyperlink ref="B55" r:id="rId52" xr:uid="{5C1689BF-1341-4409-8D57-EF0D9CCC468A}"/>
    <hyperlink ref="B56" r:id="rId53" xr:uid="{476754E9-7EC9-4A7C-A73C-DC326DCCFF65}"/>
    <hyperlink ref="B57" r:id="rId54" xr:uid="{0DCC11F5-92BC-4F8F-8CE3-9D72CFB7E889}"/>
    <hyperlink ref="B58" r:id="rId55" xr:uid="{C2ADB2CC-5B68-48B2-9C04-17ED2BF450E5}"/>
    <hyperlink ref="B59" r:id="rId56" xr:uid="{5F11C08E-A447-4FFC-9938-9C9513625B2D}"/>
    <hyperlink ref="B60" r:id="rId57" xr:uid="{75D237C7-6A07-4F99-B01D-633C0BC4673C}"/>
    <hyperlink ref="B61" r:id="rId58" xr:uid="{DFCC7F58-8950-438C-9AA1-C7CADA22FC54}"/>
    <hyperlink ref="B62" r:id="rId59" xr:uid="{AE77A746-D4EF-405C-95DC-CAC7F631D285}"/>
    <hyperlink ref="B63" r:id="rId60" xr:uid="{4DC4624D-8D6A-42A1-8CA6-980C128CF803}"/>
    <hyperlink ref="B64" r:id="rId61" xr:uid="{07AAA76C-83EF-4FE0-91F7-A05D13479A8F}"/>
    <hyperlink ref="B65" r:id="rId62" xr:uid="{CE54835E-B73A-4F25-A0E6-0E70878E77EE}"/>
    <hyperlink ref="B66" r:id="rId63" xr:uid="{34B6F3AE-843C-4BFF-870D-315E99265E10}"/>
    <hyperlink ref="B67" r:id="rId64" xr:uid="{B7E7EFE6-1E3F-4818-851A-2BA28FAB8088}"/>
    <hyperlink ref="B68" r:id="rId65" xr:uid="{4BABFADF-353F-45A8-B6E5-DDDF83377A6B}"/>
    <hyperlink ref="B69" r:id="rId66" xr:uid="{851A999E-6577-4184-8DFA-19FDF0CEA60D}"/>
    <hyperlink ref="B70" r:id="rId67" xr:uid="{2A4D51C3-80A1-442D-8920-A90B5A55AD57}"/>
    <hyperlink ref="B71" r:id="rId68" xr:uid="{9AA918A6-1DC4-4399-9705-ABB91320D066}"/>
    <hyperlink ref="B72" r:id="rId69" xr:uid="{7416765F-CECD-48F5-9690-C2AA730487FB}"/>
    <hyperlink ref="B73" r:id="rId70" xr:uid="{AEB3C2A5-9470-49B1-B614-81931141E0B2}"/>
    <hyperlink ref="B74" r:id="rId71" xr:uid="{9448DC8C-7222-400D-A485-A4B80E391A0A}"/>
    <hyperlink ref="B75" r:id="rId72" xr:uid="{1BA4A0B3-7832-4E0D-8D47-BC77F77270A5}"/>
    <hyperlink ref="B76" r:id="rId73" xr:uid="{9A271886-A0BC-4EAB-80C0-44CA676D0D59}"/>
    <hyperlink ref="B77" r:id="rId74" xr:uid="{D3766773-FD71-4C95-B28D-0F6EA496A580}"/>
    <hyperlink ref="B78" r:id="rId75" xr:uid="{B8EC0272-72D4-4881-9CD6-7040B4939A9D}"/>
    <hyperlink ref="B79" r:id="rId76" xr:uid="{BD7CE7D8-8D58-4024-AEBA-E7F74FD43BF6}"/>
    <hyperlink ref="B80" r:id="rId77" xr:uid="{6629A0F9-3470-49E9-8968-C71A00AF17BF}"/>
    <hyperlink ref="B81" r:id="rId78" xr:uid="{16C735C7-1D4B-4D94-86B5-58FADF6C24DD}"/>
    <hyperlink ref="B82" r:id="rId79" xr:uid="{DCCE9649-F5B6-4DCD-909B-8328A16A7B21}"/>
    <hyperlink ref="B83" r:id="rId80" xr:uid="{351DE267-B608-4F37-9667-E94B47E3B318}"/>
    <hyperlink ref="B84" r:id="rId81" xr:uid="{1B87DCC5-B945-4BC2-9958-C73F0B8E0C8E}"/>
    <hyperlink ref="B85" r:id="rId82" xr:uid="{AEADA109-3EB5-494F-B53A-96ECA7A8A329}"/>
    <hyperlink ref="B86" r:id="rId83" xr:uid="{80BF5B0F-29E3-469E-AE1A-340599276BD6}"/>
    <hyperlink ref="B87" r:id="rId84" xr:uid="{16D413AC-30C2-49DB-95F8-E678E6FC1DDD}"/>
    <hyperlink ref="B88" r:id="rId85" xr:uid="{E4FECDFA-7B02-4377-9E63-8A35BA063088}"/>
    <hyperlink ref="B89" r:id="rId86" xr:uid="{A2E05FD3-D2E8-4CE6-9EFA-AB6ED523E6DE}"/>
    <hyperlink ref="B90" r:id="rId87" xr:uid="{8CF8E4D1-C347-47B8-877E-BD6EFEF1F3E5}"/>
    <hyperlink ref="B91" r:id="rId88" xr:uid="{EAE5541B-9AB7-487E-BB24-20F05F9EA85D}"/>
    <hyperlink ref="B92" r:id="rId89" xr:uid="{EEF2C607-4995-4361-AA86-049C75235958}"/>
    <hyperlink ref="B93" r:id="rId90" xr:uid="{2E784F8A-86E5-4D06-9E0E-53DCE58FE15A}"/>
    <hyperlink ref="B94" r:id="rId91" xr:uid="{0216B237-9ED6-4C29-A0FC-B21AC16B1A34}"/>
    <hyperlink ref="B95" r:id="rId92" xr:uid="{9FD01960-E8C0-4728-950F-FF6E2C5DCAE2}"/>
    <hyperlink ref="B96" r:id="rId93" xr:uid="{F83BC8F2-C22D-432E-A67A-3C50F06B9F0C}"/>
    <hyperlink ref="B97" r:id="rId94" xr:uid="{0D776A45-3B96-44F5-955E-4A974856BEA7}"/>
    <hyperlink ref="B98" r:id="rId95" xr:uid="{5574C4D6-F66D-407C-9CC7-3038325D8A3E}"/>
    <hyperlink ref="B99" r:id="rId96" xr:uid="{99663502-F794-41B4-A442-E8D15C8F4A2C}"/>
    <hyperlink ref="B100" r:id="rId97" xr:uid="{9FAF7DC5-F942-4F4D-A186-602E3120183F}"/>
    <hyperlink ref="B101" r:id="rId98" xr:uid="{CFBD9EE3-96FE-4997-A6FC-4181B1F479B4}"/>
    <hyperlink ref="B102" r:id="rId99" xr:uid="{87D1138A-D25A-41C9-AC8B-0430D5DCFBA7}"/>
    <hyperlink ref="B103" r:id="rId100" xr:uid="{0550142B-A4E8-4971-900C-5D470335B519}"/>
    <hyperlink ref="B104" r:id="rId101" xr:uid="{A20716D4-6F92-4D89-A081-1DF57E55BEEA}"/>
    <hyperlink ref="B105" r:id="rId102" xr:uid="{325F2BD5-D404-4205-9FC8-BD2A76EA4F01}"/>
    <hyperlink ref="B106" r:id="rId103" xr:uid="{02DBF9A6-042E-47D5-ADF3-028115926727}"/>
    <hyperlink ref="B107" r:id="rId104" xr:uid="{803F588E-2987-4C8B-9987-733D44C23CDD}"/>
    <hyperlink ref="B108" r:id="rId105" xr:uid="{68ECF96A-AF05-4546-BFBC-FE72B630B19F}"/>
    <hyperlink ref="B109" r:id="rId106" xr:uid="{8B9D4206-5BAE-4A89-A44E-7F7077B7D48A}"/>
    <hyperlink ref="B110" r:id="rId107" xr:uid="{2B26FF6C-77A6-4F17-ABFE-7552AC55DE34}"/>
    <hyperlink ref="B111" r:id="rId108" xr:uid="{B6D48159-6449-45BE-AD42-1446454AC2B0}"/>
    <hyperlink ref="B112" r:id="rId109" xr:uid="{284E96BF-293A-4EC8-AF39-3DEF390E04E5}"/>
    <hyperlink ref="B113" r:id="rId110" xr:uid="{FC7F86B1-2EF5-420D-866D-79BF361FA715}"/>
    <hyperlink ref="B114" r:id="rId111" xr:uid="{2BB302A7-E2D5-4034-884F-2C0F5B3AA318}"/>
    <hyperlink ref="B115" r:id="rId112" xr:uid="{547FCC29-54A2-4842-985A-4D7EF1457959}"/>
    <hyperlink ref="B116" r:id="rId113" xr:uid="{2E6BD8A3-ABAF-467C-B104-8E18FB5710A4}"/>
    <hyperlink ref="B117" r:id="rId114" xr:uid="{15723E31-965A-4E3F-95D9-ADD96E933151}"/>
    <hyperlink ref="B118" r:id="rId115" xr:uid="{5EFC0B2A-C8B6-4809-B63A-47D3FF849B2E}"/>
    <hyperlink ref="B119" r:id="rId116" xr:uid="{143097C9-0DAD-4D70-86CD-287478B8FBC5}"/>
    <hyperlink ref="B120" r:id="rId117" xr:uid="{D8E0BA10-5058-4740-B081-8358BB6D8CB7}"/>
    <hyperlink ref="B121" r:id="rId118" xr:uid="{A2FF7748-A9F7-443F-BC45-0D17C6E9D6D0}"/>
    <hyperlink ref="B122" r:id="rId119" xr:uid="{759C5D85-169C-4974-A2A5-9B4D3B469139}"/>
    <hyperlink ref="B123" r:id="rId120" xr:uid="{86B094D0-DDEA-4DEF-87E3-7264D6600184}"/>
    <hyperlink ref="B124" r:id="rId121" xr:uid="{9DAF96D8-B782-486D-9C7E-B3DFB72D25F8}"/>
    <hyperlink ref="B125" r:id="rId122" xr:uid="{18DD72F4-8E84-4FC2-BD62-F21BFF3324F4}"/>
    <hyperlink ref="B126" r:id="rId123" xr:uid="{CD6905BB-7FF8-43AA-95CC-9A97C216AB4A}"/>
    <hyperlink ref="B127" r:id="rId124" xr:uid="{08BA2436-1487-4B51-BEAF-E365B1232F38}"/>
    <hyperlink ref="B128" r:id="rId125" xr:uid="{8F2180EF-6097-486B-B924-43B324C68F38}"/>
    <hyperlink ref="B129" r:id="rId126" xr:uid="{42BA0D8F-1C44-446C-960B-5197DA4AF77A}"/>
    <hyperlink ref="B130" r:id="rId127" xr:uid="{72B6D17F-B781-4CAB-8F69-9DCDD9DA85CB}"/>
    <hyperlink ref="B131" r:id="rId128" xr:uid="{9E395F03-87D7-4E61-AA87-9F4157CA29E3}"/>
    <hyperlink ref="B132" r:id="rId129" xr:uid="{361FA9AC-EECB-4E9C-A9F1-73B8DBB17F3A}"/>
    <hyperlink ref="B133" r:id="rId130" xr:uid="{984FA392-3C32-4FE5-A2A6-CFC8333DCE58}"/>
    <hyperlink ref="B134" r:id="rId131" xr:uid="{3879A041-6C52-42BF-85D0-220DC5B77518}"/>
    <hyperlink ref="B135" r:id="rId132" xr:uid="{0C4921A2-59BC-4C23-A09F-A24944396D07}"/>
    <hyperlink ref="B136" r:id="rId133" xr:uid="{F42A90E8-B624-434B-A5A5-340004369ABB}"/>
    <hyperlink ref="B137" r:id="rId134" xr:uid="{E2EBC0FE-3A82-4AE9-A1FE-D257F0C6B7CD}"/>
    <hyperlink ref="B138" r:id="rId135" xr:uid="{B7D85397-A1FD-4A3F-905D-A757455391FA}"/>
    <hyperlink ref="B139" r:id="rId136" xr:uid="{18D7BFF7-26DA-453D-8B0E-6B42E49B445A}"/>
    <hyperlink ref="B140" r:id="rId137" xr:uid="{51868552-E582-49C0-8EA0-3FC24DAE275F}"/>
    <hyperlink ref="B141" r:id="rId138" xr:uid="{5F3D1D6D-CE34-471C-A794-06C34A8BF0AE}"/>
    <hyperlink ref="B142" r:id="rId139" xr:uid="{2AEBF62B-1FEA-4988-B1F6-07384D99CA7C}"/>
    <hyperlink ref="B143" r:id="rId140" xr:uid="{54EEEDCD-618F-49B2-8BC2-5490F108D171}"/>
    <hyperlink ref="B144" r:id="rId141" xr:uid="{31D3AC53-B1C1-4F2B-A62E-A9313D032726}"/>
    <hyperlink ref="B145" r:id="rId142" xr:uid="{089CEF12-AD6F-4385-A9E5-571859D68C6F}"/>
    <hyperlink ref="B146" r:id="rId143" xr:uid="{F32FB449-0798-4B13-AEDD-06E74ECB6B16}"/>
    <hyperlink ref="B147" r:id="rId144" xr:uid="{2A8EA3A4-116D-42C1-BDC6-D3DB99A9E227}"/>
    <hyperlink ref="B148" r:id="rId145" xr:uid="{C16EAFD4-BE4E-47D2-9C38-97FB9BEE3EB8}"/>
    <hyperlink ref="B149" r:id="rId146" xr:uid="{5F1DF0CE-6FB1-4896-BE9C-8EC5BBCBD360}"/>
    <hyperlink ref="B150" r:id="rId147" xr:uid="{8F95CA1D-5BDD-478B-A6B7-367021F961A4}"/>
    <hyperlink ref="B151" r:id="rId148" xr:uid="{FF1C759C-6A9B-416F-B917-99F757416821}"/>
    <hyperlink ref="B152" r:id="rId149" xr:uid="{9E3DFC10-A808-4384-A3F8-BF91E398871C}"/>
    <hyperlink ref="B153" r:id="rId150" xr:uid="{226B8C49-39C5-4428-924D-E684090B721A}"/>
    <hyperlink ref="B154" r:id="rId151" xr:uid="{64DF1406-5100-4AF3-AD1E-07D40E962CE1}"/>
    <hyperlink ref="B155" r:id="rId152" xr:uid="{D079B5E7-5540-487A-BC21-588018097878}"/>
    <hyperlink ref="B156" r:id="rId153" xr:uid="{DB383DEC-2EC8-4893-931B-982CECCDFA2D}"/>
    <hyperlink ref="B157" r:id="rId154" xr:uid="{65BEC029-DA1D-4243-A514-30B1E51AD858}"/>
    <hyperlink ref="B158" r:id="rId155" xr:uid="{AA7ADEEE-71F0-4BA0-A9B9-7AB6E8054D84}"/>
    <hyperlink ref="B159" r:id="rId156" xr:uid="{07EDF0A6-1D93-4804-BEAB-C31FEBE08B22}"/>
    <hyperlink ref="B160" r:id="rId157" xr:uid="{4F1BF8BE-515A-4525-A9DA-62ADF2CEF36C}"/>
    <hyperlink ref="B161" r:id="rId158" xr:uid="{BD040220-CF10-4627-9E6C-AEFEAEE78672}"/>
    <hyperlink ref="B162" r:id="rId159" xr:uid="{3AD004E9-6432-4694-95AC-EFC3053C8709}"/>
    <hyperlink ref="B163" r:id="rId160" xr:uid="{82586AF2-56AD-466F-B40C-FB64BE48B110}"/>
    <hyperlink ref="B164" r:id="rId161" xr:uid="{4E4076FC-AAAC-4697-84E4-39EE25AF22B4}"/>
    <hyperlink ref="B165" r:id="rId162" xr:uid="{0578ABD7-7C10-43F8-9CB5-E62FF2740312}"/>
    <hyperlink ref="B166" r:id="rId163" xr:uid="{347BA084-6ECC-421A-AB0E-E2E5EC2282CB}"/>
    <hyperlink ref="B167" r:id="rId164" xr:uid="{46D28500-9AA3-490A-8CAE-9EA6593703C8}"/>
    <hyperlink ref="B168" r:id="rId165" xr:uid="{165F37AE-191D-4DAA-8469-9F0AD6D476DD}"/>
    <hyperlink ref="B169" r:id="rId166" xr:uid="{9A1E342C-706B-44D3-9A5E-1F61697F0DDD}"/>
    <hyperlink ref="B170" r:id="rId167" xr:uid="{BAA73F91-36F1-4FCC-8589-51FEA986245D}"/>
    <hyperlink ref="B171" r:id="rId168" xr:uid="{B6032070-889F-412D-9174-43AE84DCB03E}"/>
    <hyperlink ref="B172" r:id="rId169" xr:uid="{24BF25DE-7F71-4E40-9FDD-2F41B05128C2}"/>
    <hyperlink ref="B173" r:id="rId170" xr:uid="{0D8988B8-6229-49A3-864B-BDD182E1A5ED}"/>
    <hyperlink ref="B174" r:id="rId171" xr:uid="{9D5F2862-627A-40C6-BE00-DA42BC88A11E}"/>
    <hyperlink ref="B175" r:id="rId172" xr:uid="{962D09AD-633C-4C35-9342-9FE2829E27E7}"/>
    <hyperlink ref="B176" r:id="rId173" xr:uid="{CAFE195F-DE75-4C6F-B9E9-789293523E1D}"/>
    <hyperlink ref="B177" r:id="rId174" xr:uid="{10810759-92D2-41EA-A451-9589D9EE3040}"/>
    <hyperlink ref="B178" r:id="rId175" xr:uid="{1AB8E5C8-25EF-4F82-8996-D2008B8A4E7F}"/>
    <hyperlink ref="B179" r:id="rId176" xr:uid="{BE0E3CE2-D7BD-42BB-A641-CE80D3B0E729}"/>
    <hyperlink ref="B180" r:id="rId177" xr:uid="{ACA8D13C-09DE-4E77-AA9A-90656525D9D2}"/>
    <hyperlink ref="B181" r:id="rId178" xr:uid="{3C673D75-5157-4E8D-A448-790358E805CD}"/>
    <hyperlink ref="B182" r:id="rId179" xr:uid="{DB6103A5-63A5-4901-9A22-A1B34B11A0EB}"/>
    <hyperlink ref="B183" r:id="rId180" xr:uid="{FDCA07A5-D469-442B-BC6D-963E7D614A61}"/>
    <hyperlink ref="B184" r:id="rId181" xr:uid="{2D201A3A-6447-472F-91C5-A40F28A8A976}"/>
    <hyperlink ref="B185" r:id="rId182" xr:uid="{854645A7-4F52-4BCA-BEBD-B3650D6F0286}"/>
    <hyperlink ref="B186" r:id="rId183" xr:uid="{3EC0C095-3DF4-4E50-B667-8BDACDC4B4E3}"/>
    <hyperlink ref="B187" r:id="rId184" xr:uid="{283B35B6-B07F-4EED-8EBF-971AAE69A547}"/>
    <hyperlink ref="B188" r:id="rId185" xr:uid="{90934314-E5B0-4FE4-BFF5-5BDA5D141045}"/>
    <hyperlink ref="B189" r:id="rId186" xr:uid="{F3438F5D-375F-458E-8785-7B67E77793CF}"/>
    <hyperlink ref="B190" r:id="rId187" xr:uid="{9175C2D2-87CE-4F33-95B6-5528133D2EEE}"/>
    <hyperlink ref="B191" r:id="rId188" xr:uid="{B77048C3-C23D-435E-9FDE-4804FE938724}"/>
    <hyperlink ref="B192" r:id="rId189" xr:uid="{1D6085F0-95A4-404F-A9B4-11146F2E1E50}"/>
    <hyperlink ref="B193" r:id="rId190" xr:uid="{FA46D78A-341A-46A5-8163-7C3C93A88DB1}"/>
    <hyperlink ref="B194" r:id="rId191" xr:uid="{D1E6B818-F678-47C4-8FC7-2556B6A81717}"/>
    <hyperlink ref="B195" r:id="rId192" xr:uid="{54C92035-B38F-446A-923D-DC8275838C77}"/>
    <hyperlink ref="B196" r:id="rId193" xr:uid="{67477180-9DE5-4077-9329-2AC7172AFEAF}"/>
  </hyperlinks>
  <pageMargins left="0.7" right="0.7" top="0.75" bottom="0.75" header="0.3" footer="0.3"/>
  <pageSetup orientation="portrait" r:id="rId1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2023-10-25T17:02:44Z</cp:lastPrinted>
  <dcterms:created xsi:type="dcterms:W3CDTF">2018-05-15T19:10:05Z</dcterms:created>
  <dcterms:modified xsi:type="dcterms:W3CDTF">2023-12-04T20:24:39Z</dcterms:modified>
</cp:coreProperties>
</file>